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sheet" sheetId="1" r:id="rId1"/>
  </sheets>
  <definedNames>
    <definedName name="_xlnm.Print_Titles" localSheetId="0">'sheet'!$1:$2</definedName>
  </definedNames>
  <calcPr fullCalcOnLoad="1"/>
</workbook>
</file>

<file path=xl/sharedStrings.xml><?xml version="1.0" encoding="utf-8"?>
<sst xmlns="http://schemas.openxmlformats.org/spreadsheetml/2006/main" count="220" uniqueCount="126">
  <si>
    <t>2022年唐河县校园招聘定向到乡镇卫生院（非城区）工作的南阳医专等医学院校毕业生笔试人员总成绩</t>
  </si>
  <si>
    <t>序号</t>
  </si>
  <si>
    <t>准考证号</t>
  </si>
  <si>
    <t>姓名</t>
  </si>
  <si>
    <t>职位代码</t>
  </si>
  <si>
    <t>笔试</t>
  </si>
  <si>
    <t>面试</t>
  </si>
  <si>
    <t>总分</t>
  </si>
  <si>
    <t>备注</t>
  </si>
  <si>
    <t>10010080104</t>
  </si>
  <si>
    <t>韩一帆</t>
  </si>
  <si>
    <t>008-药学(昝岗乡卫生院)</t>
  </si>
  <si>
    <t/>
  </si>
  <si>
    <t>10010080101</t>
  </si>
  <si>
    <t>周慧颖</t>
  </si>
  <si>
    <t>10010080103</t>
  </si>
  <si>
    <t>吕鑫</t>
  </si>
  <si>
    <t>10010080105</t>
  </si>
  <si>
    <t>辛垚鸿</t>
  </si>
  <si>
    <t>10010080102</t>
  </si>
  <si>
    <t>曹萌</t>
  </si>
  <si>
    <t>10010110108</t>
  </si>
  <si>
    <t>钱成</t>
  </si>
  <si>
    <t>011-药学(上屯镇卫生院)</t>
  </si>
  <si>
    <t>10010110107</t>
  </si>
  <si>
    <t>李潇</t>
  </si>
  <si>
    <t>10010110109</t>
  </si>
  <si>
    <t>李哲</t>
  </si>
  <si>
    <t>10010110106</t>
  </si>
  <si>
    <t>张红玲</t>
  </si>
  <si>
    <t>缺考</t>
  </si>
  <si>
    <t>10010160111</t>
  </si>
  <si>
    <t>尚林灼</t>
  </si>
  <si>
    <t>016-医学影像技术(黑龙镇卫生院)</t>
  </si>
  <si>
    <t>10010160114</t>
  </si>
  <si>
    <t>郭昕昂</t>
  </si>
  <si>
    <t>10010160117</t>
  </si>
  <si>
    <t>赵家政</t>
  </si>
  <si>
    <t>10010160115</t>
  </si>
  <si>
    <t>牛淼</t>
  </si>
  <si>
    <t>10010160110</t>
  </si>
  <si>
    <t>牛雅娴</t>
  </si>
  <si>
    <t>10010160112</t>
  </si>
  <si>
    <t>李雪</t>
  </si>
  <si>
    <t>10010160113</t>
  </si>
  <si>
    <t>张红</t>
  </si>
  <si>
    <t>10010160116</t>
  </si>
  <si>
    <t>刘洪飞</t>
  </si>
  <si>
    <t>10010250118</t>
  </si>
  <si>
    <t>常铖</t>
  </si>
  <si>
    <t>025-医学影像技术(苍台镇卫生院)</t>
  </si>
  <si>
    <t>10010250124</t>
  </si>
  <si>
    <t>王莹</t>
  </si>
  <si>
    <t>10010250122</t>
  </si>
  <si>
    <t>常紫薇</t>
  </si>
  <si>
    <t>10010250119</t>
  </si>
  <si>
    <t>牛中岩</t>
  </si>
  <si>
    <t>10010250123</t>
  </si>
  <si>
    <t>赵伟宇</t>
  </si>
  <si>
    <t>10010250120</t>
  </si>
  <si>
    <t>郭浩源</t>
  </si>
  <si>
    <t>10010250121</t>
  </si>
  <si>
    <t>周博</t>
  </si>
  <si>
    <t>10010310125</t>
  </si>
  <si>
    <t>贾婕</t>
  </si>
  <si>
    <t>031-中医学(源潭镇卫生院)</t>
  </si>
  <si>
    <t>10010310202</t>
  </si>
  <si>
    <t>齐莎莎</t>
  </si>
  <si>
    <t>10010310201</t>
  </si>
  <si>
    <t>王梦磊</t>
  </si>
  <si>
    <t>10010310126</t>
  </si>
  <si>
    <t>赵依芗</t>
  </si>
  <si>
    <t>10010320210</t>
  </si>
  <si>
    <t>姚梦圆</t>
  </si>
  <si>
    <t>032-医学影像技术(源潭镇卫生院)</t>
  </si>
  <si>
    <t>10010320204</t>
  </si>
  <si>
    <t>邓尚好</t>
  </si>
  <si>
    <t>10010320207</t>
  </si>
  <si>
    <t>常静文</t>
  </si>
  <si>
    <t>10010320208</t>
  </si>
  <si>
    <t>王家乐</t>
  </si>
  <si>
    <t>10010320209</t>
  </si>
  <si>
    <t>赵莹莹</t>
  </si>
  <si>
    <t>10010320206</t>
  </si>
  <si>
    <t>仝兆良</t>
  </si>
  <si>
    <t>10010320203</t>
  </si>
  <si>
    <t>柴庆</t>
  </si>
  <si>
    <t>10010320205</t>
  </si>
  <si>
    <t>张璐慧</t>
  </si>
  <si>
    <t>10010350213</t>
  </si>
  <si>
    <t>郭双月</t>
  </si>
  <si>
    <t>035-中医学(张店镇卫生院)</t>
  </si>
  <si>
    <t>10010350215</t>
  </si>
  <si>
    <t>李磊</t>
  </si>
  <si>
    <t>10010350214</t>
  </si>
  <si>
    <t>王艺伟</t>
  </si>
  <si>
    <t>10010350211</t>
  </si>
  <si>
    <t>郑菁菁</t>
  </si>
  <si>
    <t>10010350212</t>
  </si>
  <si>
    <t>吕欣宇</t>
  </si>
  <si>
    <t>10010360216</t>
  </si>
  <si>
    <t>王俊清</t>
  </si>
  <si>
    <t>036-医学检验技术(张店镇卫生院)</t>
  </si>
  <si>
    <t>10010360217</t>
  </si>
  <si>
    <t>孙文亚</t>
  </si>
  <si>
    <t>10010360218</t>
  </si>
  <si>
    <t>谢丰存</t>
  </si>
  <si>
    <t>10010360219</t>
  </si>
  <si>
    <t>孟繁鑫</t>
  </si>
  <si>
    <t>10010370224</t>
  </si>
  <si>
    <t>尹璐</t>
  </si>
  <si>
    <t>037-医学影像技术(张店镇卫生院)</t>
  </si>
  <si>
    <t>10010370223</t>
  </si>
  <si>
    <t>周帆</t>
  </si>
  <si>
    <t>10010370227</t>
  </si>
  <si>
    <t>牛嘉欣</t>
  </si>
  <si>
    <t>10010370225</t>
  </si>
  <si>
    <t>杨梦菲</t>
  </si>
  <si>
    <t>10010370220</t>
  </si>
  <si>
    <t>杨晓颖</t>
  </si>
  <si>
    <t>10010370222</t>
  </si>
  <si>
    <t>韩沛航</t>
  </si>
  <si>
    <t>10010370221</t>
  </si>
  <si>
    <t>吴飒</t>
  </si>
  <si>
    <t>10010370226</t>
  </si>
  <si>
    <t>魏荧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</si>
</sst>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0"/>
      <name val="Arial"/>
      <family val="2"/>
    </font>
    <font>
      <sz val="12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6"/>
      <color theme="1"/>
      <name val="宋体"/>
      <family val="0"/>
    </font>
    <font>
      <b/>
      <sz val="12"/>
      <color theme="1"/>
      <name val="宋体"/>
      <family val="0"/>
    </font>
    <font>
      <sz val="12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 wrapText="1" shrinkToFit="1"/>
    </xf>
    <xf numFmtId="0" fontId="47" fillId="0" borderId="9" xfId="0" applyFont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1">
      <selection activeCell="L42" sqref="L42"/>
    </sheetView>
  </sheetViews>
  <sheetFormatPr defaultColWidth="8.8515625" defaultRowHeight="25.5" customHeight="1"/>
  <cols>
    <col min="1" max="1" width="6.57421875" style="1" customWidth="1"/>
    <col min="2" max="2" width="15.7109375" style="1" customWidth="1"/>
    <col min="3" max="3" width="10.57421875" style="1" customWidth="1"/>
    <col min="4" max="4" width="34.57421875" style="1" customWidth="1"/>
    <col min="5" max="8" width="8.28125" style="1" customWidth="1"/>
    <col min="9" max="16384" width="8.8515625" style="1" customWidth="1"/>
  </cols>
  <sheetData>
    <row r="1" spans="1:8" ht="4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25.5" customHeight="1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3" t="s">
        <v>8</v>
      </c>
    </row>
    <row r="3" spans="1:8" ht="25.5" customHeight="1">
      <c r="A3" s="6">
        <v>1</v>
      </c>
      <c r="B3" s="7" t="s">
        <v>9</v>
      </c>
      <c r="C3" s="7" t="s">
        <v>10</v>
      </c>
      <c r="D3" s="8" t="s">
        <v>11</v>
      </c>
      <c r="E3" s="9">
        <v>54.7</v>
      </c>
      <c r="F3" s="9">
        <v>83.2</v>
      </c>
      <c r="G3" s="9">
        <f aca="true" t="shared" si="0" ref="G3:G55">E3+F3</f>
        <v>137.9</v>
      </c>
      <c r="H3" s="10" t="s">
        <v>12</v>
      </c>
    </row>
    <row r="4" spans="1:8" ht="25.5" customHeight="1">
      <c r="A4" s="11">
        <v>2</v>
      </c>
      <c r="B4" s="12" t="s">
        <v>13</v>
      </c>
      <c r="C4" s="12" t="s">
        <v>14</v>
      </c>
      <c r="D4" s="13" t="s">
        <v>11</v>
      </c>
      <c r="E4" s="14">
        <v>46</v>
      </c>
      <c r="F4" s="15">
        <v>80.62</v>
      </c>
      <c r="G4" s="14">
        <f t="shared" si="0"/>
        <v>126.62</v>
      </c>
      <c r="H4" s="14"/>
    </row>
    <row r="5" spans="1:8" ht="25.5" customHeight="1">
      <c r="A5" s="11">
        <v>3</v>
      </c>
      <c r="B5" s="12" t="s">
        <v>15</v>
      </c>
      <c r="C5" s="12" t="s">
        <v>16</v>
      </c>
      <c r="D5" s="13" t="s">
        <v>11</v>
      </c>
      <c r="E5" s="14">
        <v>43.3</v>
      </c>
      <c r="F5" s="14">
        <v>81.84</v>
      </c>
      <c r="G5" s="14">
        <f t="shared" si="0"/>
        <v>125.14</v>
      </c>
      <c r="H5" s="15" t="s">
        <v>12</v>
      </c>
    </row>
    <row r="6" spans="1:8" ht="25.5" customHeight="1">
      <c r="A6" s="11">
        <v>4</v>
      </c>
      <c r="B6" s="12" t="s">
        <v>17</v>
      </c>
      <c r="C6" s="12" t="s">
        <v>18</v>
      </c>
      <c r="D6" s="13" t="s">
        <v>11</v>
      </c>
      <c r="E6" s="14">
        <v>41</v>
      </c>
      <c r="F6" s="14"/>
      <c r="G6" s="14">
        <f t="shared" si="0"/>
        <v>41</v>
      </c>
      <c r="H6" s="15" t="s">
        <v>12</v>
      </c>
    </row>
    <row r="7" spans="1:8" ht="25.5" customHeight="1">
      <c r="A7" s="11">
        <v>5</v>
      </c>
      <c r="B7" s="12" t="s">
        <v>19</v>
      </c>
      <c r="C7" s="12" t="s">
        <v>20</v>
      </c>
      <c r="D7" s="13" t="s">
        <v>11</v>
      </c>
      <c r="E7" s="14">
        <v>33.9</v>
      </c>
      <c r="F7" s="14"/>
      <c r="G7" s="14">
        <f t="shared" si="0"/>
        <v>33.9</v>
      </c>
      <c r="H7" s="15" t="s">
        <v>12</v>
      </c>
    </row>
    <row r="8" spans="1:8" ht="25.5" customHeight="1">
      <c r="A8" s="11">
        <v>6</v>
      </c>
      <c r="B8" s="16" t="s">
        <v>21</v>
      </c>
      <c r="C8" s="16" t="s">
        <v>22</v>
      </c>
      <c r="D8" s="13" t="s">
        <v>23</v>
      </c>
      <c r="E8" s="9">
        <v>41.8</v>
      </c>
      <c r="F8" s="9">
        <v>84.1</v>
      </c>
      <c r="G8" s="9">
        <f t="shared" si="0"/>
        <v>125.89999999999999</v>
      </c>
      <c r="H8" s="10" t="s">
        <v>12</v>
      </c>
    </row>
    <row r="9" spans="1:8" ht="25.5" customHeight="1">
      <c r="A9" s="11">
        <v>7</v>
      </c>
      <c r="B9" s="12" t="s">
        <v>24</v>
      </c>
      <c r="C9" s="12" t="s">
        <v>25</v>
      </c>
      <c r="D9" s="13" t="s">
        <v>23</v>
      </c>
      <c r="E9" s="14">
        <v>38</v>
      </c>
      <c r="F9" s="14">
        <v>83.32</v>
      </c>
      <c r="G9" s="14">
        <f t="shared" si="0"/>
        <v>121.32</v>
      </c>
      <c r="H9" s="15" t="s">
        <v>12</v>
      </c>
    </row>
    <row r="10" spans="1:8" ht="25.5" customHeight="1">
      <c r="A10" s="11">
        <v>8</v>
      </c>
      <c r="B10" s="12" t="s">
        <v>26</v>
      </c>
      <c r="C10" s="12" t="s">
        <v>27</v>
      </c>
      <c r="D10" s="13" t="s">
        <v>23</v>
      </c>
      <c r="E10" s="14">
        <v>39.9</v>
      </c>
      <c r="F10" s="14">
        <v>76.48</v>
      </c>
      <c r="G10" s="14">
        <f t="shared" si="0"/>
        <v>116.38</v>
      </c>
      <c r="H10" s="15" t="s">
        <v>12</v>
      </c>
    </row>
    <row r="11" spans="1:8" ht="25.5" customHeight="1">
      <c r="A11" s="11">
        <v>9</v>
      </c>
      <c r="B11" s="12" t="s">
        <v>28</v>
      </c>
      <c r="C11" s="12" t="s">
        <v>29</v>
      </c>
      <c r="D11" s="13" t="s">
        <v>23</v>
      </c>
      <c r="E11" s="14">
        <v>0</v>
      </c>
      <c r="F11" s="14"/>
      <c r="G11" s="14">
        <f t="shared" si="0"/>
        <v>0</v>
      </c>
      <c r="H11" s="15" t="s">
        <v>30</v>
      </c>
    </row>
    <row r="12" spans="1:8" ht="25.5" customHeight="1">
      <c r="A12" s="11">
        <v>10</v>
      </c>
      <c r="B12" s="16" t="s">
        <v>31</v>
      </c>
      <c r="C12" s="16" t="s">
        <v>32</v>
      </c>
      <c r="D12" s="13" t="s">
        <v>33</v>
      </c>
      <c r="E12" s="9">
        <v>44.6</v>
      </c>
      <c r="F12" s="9">
        <v>81.76</v>
      </c>
      <c r="G12" s="9">
        <f t="shared" si="0"/>
        <v>126.36000000000001</v>
      </c>
      <c r="H12" s="10" t="s">
        <v>12</v>
      </c>
    </row>
    <row r="13" spans="1:8" ht="25.5" customHeight="1">
      <c r="A13" s="11">
        <v>11</v>
      </c>
      <c r="B13" s="12" t="s">
        <v>34</v>
      </c>
      <c r="C13" s="12" t="s">
        <v>35</v>
      </c>
      <c r="D13" s="13" t="s">
        <v>33</v>
      </c>
      <c r="E13" s="14">
        <v>42.1</v>
      </c>
      <c r="F13" s="14">
        <v>81.34</v>
      </c>
      <c r="G13" s="14">
        <f t="shared" si="0"/>
        <v>123.44</v>
      </c>
      <c r="H13" s="15" t="s">
        <v>12</v>
      </c>
    </row>
    <row r="14" spans="1:8" ht="25.5" customHeight="1">
      <c r="A14" s="11">
        <v>12</v>
      </c>
      <c r="B14" s="12" t="s">
        <v>36</v>
      </c>
      <c r="C14" s="12" t="s">
        <v>37</v>
      </c>
      <c r="D14" s="13" t="s">
        <v>33</v>
      </c>
      <c r="E14" s="14">
        <v>41.5</v>
      </c>
      <c r="F14" s="14">
        <v>80.74</v>
      </c>
      <c r="G14" s="14">
        <f t="shared" si="0"/>
        <v>122.24</v>
      </c>
      <c r="H14" s="15" t="s">
        <v>12</v>
      </c>
    </row>
    <row r="15" spans="1:8" ht="25.5" customHeight="1">
      <c r="A15" s="11">
        <v>13</v>
      </c>
      <c r="B15" s="12" t="s">
        <v>38</v>
      </c>
      <c r="C15" s="12" t="s">
        <v>39</v>
      </c>
      <c r="D15" s="13" t="s">
        <v>33</v>
      </c>
      <c r="E15" s="14">
        <v>40.9</v>
      </c>
      <c r="F15" s="14"/>
      <c r="G15" s="14">
        <f t="shared" si="0"/>
        <v>40.9</v>
      </c>
      <c r="H15" s="15" t="s">
        <v>12</v>
      </c>
    </row>
    <row r="16" spans="1:8" ht="25.5" customHeight="1">
      <c r="A16" s="11">
        <v>14</v>
      </c>
      <c r="B16" s="12" t="s">
        <v>40</v>
      </c>
      <c r="C16" s="12" t="s">
        <v>41</v>
      </c>
      <c r="D16" s="13" t="s">
        <v>33</v>
      </c>
      <c r="E16" s="14">
        <v>0</v>
      </c>
      <c r="F16" s="14"/>
      <c r="G16" s="14">
        <f t="shared" si="0"/>
        <v>0</v>
      </c>
      <c r="H16" s="15" t="s">
        <v>30</v>
      </c>
    </row>
    <row r="17" spans="1:8" ht="25.5" customHeight="1">
      <c r="A17" s="11">
        <v>15</v>
      </c>
      <c r="B17" s="12" t="s">
        <v>42</v>
      </c>
      <c r="C17" s="12" t="s">
        <v>43</v>
      </c>
      <c r="D17" s="13" t="s">
        <v>33</v>
      </c>
      <c r="E17" s="14">
        <v>0</v>
      </c>
      <c r="F17" s="14"/>
      <c r="G17" s="14">
        <f t="shared" si="0"/>
        <v>0</v>
      </c>
      <c r="H17" s="15" t="s">
        <v>30</v>
      </c>
    </row>
    <row r="18" spans="1:8" ht="25.5" customHeight="1">
      <c r="A18" s="11">
        <v>16</v>
      </c>
      <c r="B18" s="12" t="s">
        <v>44</v>
      </c>
      <c r="C18" s="12" t="s">
        <v>45</v>
      </c>
      <c r="D18" s="13" t="s">
        <v>33</v>
      </c>
      <c r="E18" s="14">
        <v>0</v>
      </c>
      <c r="F18" s="14"/>
      <c r="G18" s="14">
        <f t="shared" si="0"/>
        <v>0</v>
      </c>
      <c r="H18" s="15" t="s">
        <v>30</v>
      </c>
    </row>
    <row r="19" spans="1:8" ht="25.5" customHeight="1">
      <c r="A19" s="11">
        <v>17</v>
      </c>
      <c r="B19" s="12" t="s">
        <v>46</v>
      </c>
      <c r="C19" s="12" t="s">
        <v>47</v>
      </c>
      <c r="D19" s="13" t="s">
        <v>33</v>
      </c>
      <c r="E19" s="14">
        <v>0</v>
      </c>
      <c r="F19" s="14"/>
      <c r="G19" s="14">
        <f t="shared" si="0"/>
        <v>0</v>
      </c>
      <c r="H19" s="15" t="s">
        <v>30</v>
      </c>
    </row>
    <row r="20" spans="1:8" ht="25.5" customHeight="1">
      <c r="A20" s="11">
        <v>18</v>
      </c>
      <c r="B20" s="16" t="s">
        <v>48</v>
      </c>
      <c r="C20" s="16" t="s">
        <v>49</v>
      </c>
      <c r="D20" s="13" t="s">
        <v>50</v>
      </c>
      <c r="E20" s="9">
        <v>45.6</v>
      </c>
      <c r="F20" s="9">
        <v>85.38</v>
      </c>
      <c r="G20" s="9">
        <f t="shared" si="0"/>
        <v>130.98</v>
      </c>
      <c r="H20" s="10" t="s">
        <v>12</v>
      </c>
    </row>
    <row r="21" spans="1:8" ht="25.5" customHeight="1">
      <c r="A21" s="11">
        <v>19</v>
      </c>
      <c r="B21" s="16" t="s">
        <v>51</v>
      </c>
      <c r="C21" s="16" t="s">
        <v>52</v>
      </c>
      <c r="D21" s="13" t="s">
        <v>50</v>
      </c>
      <c r="E21" s="9">
        <v>42.3</v>
      </c>
      <c r="F21" s="9">
        <v>84.5</v>
      </c>
      <c r="G21" s="9">
        <f t="shared" si="0"/>
        <v>126.8</v>
      </c>
      <c r="H21" s="10" t="s">
        <v>12</v>
      </c>
    </row>
    <row r="22" spans="1:8" ht="25.5" customHeight="1">
      <c r="A22" s="11">
        <v>20</v>
      </c>
      <c r="B22" s="12" t="s">
        <v>53</v>
      </c>
      <c r="C22" s="12" t="s">
        <v>54</v>
      </c>
      <c r="D22" s="13" t="s">
        <v>50</v>
      </c>
      <c r="E22" s="14">
        <v>44.6</v>
      </c>
      <c r="F22" s="14">
        <v>81.28</v>
      </c>
      <c r="G22" s="14">
        <f t="shared" si="0"/>
        <v>125.88</v>
      </c>
      <c r="H22" s="15" t="s">
        <v>12</v>
      </c>
    </row>
    <row r="23" spans="1:8" ht="25.5" customHeight="1">
      <c r="A23" s="11">
        <v>21</v>
      </c>
      <c r="B23" s="12" t="s">
        <v>55</v>
      </c>
      <c r="C23" s="12" t="s">
        <v>56</v>
      </c>
      <c r="D23" s="13" t="s">
        <v>50</v>
      </c>
      <c r="E23" s="14">
        <v>37.7</v>
      </c>
      <c r="F23" s="14">
        <v>85.74</v>
      </c>
      <c r="G23" s="14">
        <f t="shared" si="0"/>
        <v>123.44</v>
      </c>
      <c r="H23" s="15" t="s">
        <v>12</v>
      </c>
    </row>
    <row r="24" spans="1:8" ht="25.5" customHeight="1">
      <c r="A24" s="11">
        <v>22</v>
      </c>
      <c r="B24" s="12" t="s">
        <v>57</v>
      </c>
      <c r="C24" s="12" t="s">
        <v>58</v>
      </c>
      <c r="D24" s="13" t="s">
        <v>50</v>
      </c>
      <c r="E24" s="14">
        <v>36.9</v>
      </c>
      <c r="F24" s="14">
        <v>80.48</v>
      </c>
      <c r="G24" s="14">
        <f t="shared" si="0"/>
        <v>117.38</v>
      </c>
      <c r="H24" s="15" t="s">
        <v>12</v>
      </c>
    </row>
    <row r="25" spans="1:8" ht="25.5" customHeight="1">
      <c r="A25" s="11">
        <v>23</v>
      </c>
      <c r="B25" s="12" t="s">
        <v>59</v>
      </c>
      <c r="C25" s="12" t="s">
        <v>60</v>
      </c>
      <c r="D25" s="13" t="s">
        <v>50</v>
      </c>
      <c r="E25" s="14">
        <v>0</v>
      </c>
      <c r="F25" s="14"/>
      <c r="G25" s="14">
        <f t="shared" si="0"/>
        <v>0</v>
      </c>
      <c r="H25" s="15" t="s">
        <v>30</v>
      </c>
    </row>
    <row r="26" spans="1:8" ht="25.5" customHeight="1">
      <c r="A26" s="11">
        <v>24</v>
      </c>
      <c r="B26" s="12" t="s">
        <v>61</v>
      </c>
      <c r="C26" s="12" t="s">
        <v>62</v>
      </c>
      <c r="D26" s="13" t="s">
        <v>50</v>
      </c>
      <c r="E26" s="14">
        <v>0</v>
      </c>
      <c r="F26" s="14"/>
      <c r="G26" s="14">
        <f t="shared" si="0"/>
        <v>0</v>
      </c>
      <c r="H26" s="15" t="s">
        <v>30</v>
      </c>
    </row>
    <row r="27" spans="1:8" ht="25.5" customHeight="1">
      <c r="A27" s="11">
        <v>25</v>
      </c>
      <c r="B27" s="16" t="s">
        <v>63</v>
      </c>
      <c r="C27" s="16" t="s">
        <v>64</v>
      </c>
      <c r="D27" s="13" t="s">
        <v>65</v>
      </c>
      <c r="E27" s="9">
        <v>56.3</v>
      </c>
      <c r="F27" s="9">
        <v>83.96</v>
      </c>
      <c r="G27" s="9">
        <f t="shared" si="0"/>
        <v>140.26</v>
      </c>
      <c r="H27" s="10" t="s">
        <v>12</v>
      </c>
    </row>
    <row r="28" spans="1:8" ht="25.5" customHeight="1">
      <c r="A28" s="11">
        <v>26</v>
      </c>
      <c r="B28" s="12" t="s">
        <v>66</v>
      </c>
      <c r="C28" s="12" t="s">
        <v>67</v>
      </c>
      <c r="D28" s="13" t="s">
        <v>65</v>
      </c>
      <c r="E28" s="14">
        <v>47.7</v>
      </c>
      <c r="F28" s="14">
        <v>81.8</v>
      </c>
      <c r="G28" s="14">
        <f t="shared" si="0"/>
        <v>129.5</v>
      </c>
      <c r="H28" s="15" t="s">
        <v>12</v>
      </c>
    </row>
    <row r="29" spans="1:8" ht="25.5" customHeight="1">
      <c r="A29" s="11">
        <v>27</v>
      </c>
      <c r="B29" s="12" t="s">
        <v>68</v>
      </c>
      <c r="C29" s="12" t="s">
        <v>69</v>
      </c>
      <c r="D29" s="13" t="s">
        <v>65</v>
      </c>
      <c r="E29" s="14">
        <v>37.2</v>
      </c>
      <c r="F29" s="14">
        <v>81.42</v>
      </c>
      <c r="G29" s="14">
        <f t="shared" si="0"/>
        <v>118.62</v>
      </c>
      <c r="H29" s="15" t="s">
        <v>12</v>
      </c>
    </row>
    <row r="30" spans="1:8" ht="25.5" customHeight="1">
      <c r="A30" s="11">
        <v>28</v>
      </c>
      <c r="B30" s="12" t="s">
        <v>70</v>
      </c>
      <c r="C30" s="12" t="s">
        <v>71</v>
      </c>
      <c r="D30" s="13" t="s">
        <v>65</v>
      </c>
      <c r="E30" s="14">
        <v>0</v>
      </c>
      <c r="F30" s="14"/>
      <c r="G30" s="14">
        <f t="shared" si="0"/>
        <v>0</v>
      </c>
      <c r="H30" s="15" t="s">
        <v>30</v>
      </c>
    </row>
    <row r="31" spans="1:8" ht="25.5" customHeight="1">
      <c r="A31" s="11">
        <v>29</v>
      </c>
      <c r="B31" s="16" t="s">
        <v>72</v>
      </c>
      <c r="C31" s="16" t="s">
        <v>73</v>
      </c>
      <c r="D31" s="13" t="s">
        <v>74</v>
      </c>
      <c r="E31" s="9">
        <v>49.7</v>
      </c>
      <c r="F31" s="9">
        <v>80.9</v>
      </c>
      <c r="G31" s="9">
        <f t="shared" si="0"/>
        <v>130.60000000000002</v>
      </c>
      <c r="H31" s="10" t="s">
        <v>12</v>
      </c>
    </row>
    <row r="32" spans="1:8" ht="25.5" customHeight="1">
      <c r="A32" s="11">
        <v>30</v>
      </c>
      <c r="B32" s="12" t="s">
        <v>75</v>
      </c>
      <c r="C32" s="12" t="s">
        <v>76</v>
      </c>
      <c r="D32" s="13" t="s">
        <v>74</v>
      </c>
      <c r="E32" s="14">
        <v>47.6</v>
      </c>
      <c r="F32" s="14">
        <v>82.16</v>
      </c>
      <c r="G32" s="14">
        <f t="shared" si="0"/>
        <v>129.76</v>
      </c>
      <c r="H32" s="15" t="s">
        <v>12</v>
      </c>
    </row>
    <row r="33" spans="1:8" ht="25.5" customHeight="1">
      <c r="A33" s="11">
        <v>31</v>
      </c>
      <c r="B33" s="12" t="s">
        <v>77</v>
      </c>
      <c r="C33" s="12" t="s">
        <v>78</v>
      </c>
      <c r="D33" s="13" t="s">
        <v>74</v>
      </c>
      <c r="E33" s="14">
        <v>45.7</v>
      </c>
      <c r="F33" s="14">
        <v>80.58</v>
      </c>
      <c r="G33" s="14">
        <f t="shared" si="0"/>
        <v>126.28</v>
      </c>
      <c r="H33" s="15" t="s">
        <v>12</v>
      </c>
    </row>
    <row r="34" spans="1:8" ht="25.5" customHeight="1">
      <c r="A34" s="11">
        <v>32</v>
      </c>
      <c r="B34" s="12" t="s">
        <v>79</v>
      </c>
      <c r="C34" s="12" t="s">
        <v>80</v>
      </c>
      <c r="D34" s="13" t="s">
        <v>74</v>
      </c>
      <c r="E34" s="14">
        <v>41.2</v>
      </c>
      <c r="F34" s="14"/>
      <c r="G34" s="14">
        <f t="shared" si="0"/>
        <v>41.2</v>
      </c>
      <c r="H34" s="15" t="s">
        <v>12</v>
      </c>
    </row>
    <row r="35" spans="1:8" ht="25.5" customHeight="1">
      <c r="A35" s="11">
        <v>33</v>
      </c>
      <c r="B35" s="12" t="s">
        <v>81</v>
      </c>
      <c r="C35" s="12" t="s">
        <v>82</v>
      </c>
      <c r="D35" s="13" t="s">
        <v>74</v>
      </c>
      <c r="E35" s="14">
        <v>36</v>
      </c>
      <c r="F35" s="14"/>
      <c r="G35" s="14">
        <f t="shared" si="0"/>
        <v>36</v>
      </c>
      <c r="H35" s="15" t="s">
        <v>12</v>
      </c>
    </row>
    <row r="36" spans="1:8" ht="25.5" customHeight="1">
      <c r="A36" s="11">
        <v>34</v>
      </c>
      <c r="B36" s="12" t="s">
        <v>83</v>
      </c>
      <c r="C36" s="12" t="s">
        <v>84</v>
      </c>
      <c r="D36" s="13" t="s">
        <v>74</v>
      </c>
      <c r="E36" s="14">
        <v>31.8</v>
      </c>
      <c r="F36" s="14"/>
      <c r="G36" s="14">
        <f t="shared" si="0"/>
        <v>31.8</v>
      </c>
      <c r="H36" s="15" t="s">
        <v>12</v>
      </c>
    </row>
    <row r="37" spans="1:8" ht="25.5" customHeight="1">
      <c r="A37" s="11">
        <v>35</v>
      </c>
      <c r="B37" s="12" t="s">
        <v>85</v>
      </c>
      <c r="C37" s="12" t="s">
        <v>86</v>
      </c>
      <c r="D37" s="13" t="s">
        <v>74</v>
      </c>
      <c r="E37" s="14">
        <v>0</v>
      </c>
      <c r="F37" s="14"/>
      <c r="G37" s="14">
        <f t="shared" si="0"/>
        <v>0</v>
      </c>
      <c r="H37" s="15" t="s">
        <v>30</v>
      </c>
    </row>
    <row r="38" spans="1:8" ht="25.5" customHeight="1">
      <c r="A38" s="11">
        <v>36</v>
      </c>
      <c r="B38" s="12" t="s">
        <v>87</v>
      </c>
      <c r="C38" s="12" t="s">
        <v>88</v>
      </c>
      <c r="D38" s="13" t="s">
        <v>74</v>
      </c>
      <c r="E38" s="14">
        <v>0</v>
      </c>
      <c r="F38" s="14"/>
      <c r="G38" s="14">
        <f t="shared" si="0"/>
        <v>0</v>
      </c>
      <c r="H38" s="15" t="s">
        <v>30</v>
      </c>
    </row>
    <row r="39" spans="1:8" ht="25.5" customHeight="1">
      <c r="A39" s="11">
        <v>37</v>
      </c>
      <c r="B39" s="16" t="s">
        <v>89</v>
      </c>
      <c r="C39" s="16" t="s">
        <v>90</v>
      </c>
      <c r="D39" s="13" t="s">
        <v>91</v>
      </c>
      <c r="E39" s="9">
        <v>61.1</v>
      </c>
      <c r="F39" s="9">
        <v>84.94</v>
      </c>
      <c r="G39" s="9">
        <f t="shared" si="0"/>
        <v>146.04</v>
      </c>
      <c r="H39" s="10" t="s">
        <v>12</v>
      </c>
    </row>
    <row r="40" spans="1:8" ht="25.5" customHeight="1">
      <c r="A40" s="11">
        <v>38</v>
      </c>
      <c r="B40" s="12" t="s">
        <v>92</v>
      </c>
      <c r="C40" s="12" t="s">
        <v>93</v>
      </c>
      <c r="D40" s="13" t="s">
        <v>91</v>
      </c>
      <c r="E40" s="14">
        <v>50.7</v>
      </c>
      <c r="F40" s="14">
        <v>84.32</v>
      </c>
      <c r="G40" s="14">
        <f t="shared" si="0"/>
        <v>135.01999999999998</v>
      </c>
      <c r="H40" s="15" t="s">
        <v>12</v>
      </c>
    </row>
    <row r="41" spans="1:8" ht="25.5" customHeight="1">
      <c r="A41" s="11">
        <v>39</v>
      </c>
      <c r="B41" s="12" t="s">
        <v>94</v>
      </c>
      <c r="C41" s="12" t="s">
        <v>95</v>
      </c>
      <c r="D41" s="13" t="s">
        <v>91</v>
      </c>
      <c r="E41" s="14">
        <v>37.5</v>
      </c>
      <c r="F41" s="14">
        <v>60</v>
      </c>
      <c r="G41" s="14">
        <f t="shared" si="0"/>
        <v>97.5</v>
      </c>
      <c r="H41" s="15" t="s">
        <v>12</v>
      </c>
    </row>
    <row r="42" spans="1:8" ht="25.5" customHeight="1">
      <c r="A42" s="11">
        <v>40</v>
      </c>
      <c r="B42" s="12" t="s">
        <v>96</v>
      </c>
      <c r="C42" s="12" t="s">
        <v>97</v>
      </c>
      <c r="D42" s="13" t="s">
        <v>91</v>
      </c>
      <c r="E42" s="14">
        <v>0</v>
      </c>
      <c r="F42" s="14"/>
      <c r="G42" s="14">
        <f t="shared" si="0"/>
        <v>0</v>
      </c>
      <c r="H42" s="15" t="s">
        <v>30</v>
      </c>
    </row>
    <row r="43" spans="1:8" ht="25.5" customHeight="1">
      <c r="A43" s="11">
        <v>41</v>
      </c>
      <c r="B43" s="12" t="s">
        <v>98</v>
      </c>
      <c r="C43" s="12" t="s">
        <v>99</v>
      </c>
      <c r="D43" s="13" t="s">
        <v>91</v>
      </c>
      <c r="E43" s="14">
        <v>0</v>
      </c>
      <c r="F43" s="14"/>
      <c r="G43" s="14">
        <f t="shared" si="0"/>
        <v>0</v>
      </c>
      <c r="H43" s="15" t="s">
        <v>30</v>
      </c>
    </row>
    <row r="44" spans="1:8" ht="25.5" customHeight="1">
      <c r="A44" s="11">
        <v>42</v>
      </c>
      <c r="B44" s="16" t="s">
        <v>100</v>
      </c>
      <c r="C44" s="16" t="s">
        <v>101</v>
      </c>
      <c r="D44" s="13" t="s">
        <v>102</v>
      </c>
      <c r="E44" s="9">
        <v>63.3</v>
      </c>
      <c r="F44" s="9">
        <v>82.18</v>
      </c>
      <c r="G44" s="9">
        <f t="shared" si="0"/>
        <v>145.48000000000002</v>
      </c>
      <c r="H44" s="10" t="s">
        <v>12</v>
      </c>
    </row>
    <row r="45" spans="1:8" ht="25.5" customHeight="1">
      <c r="A45" s="11">
        <v>43</v>
      </c>
      <c r="B45" s="12" t="s">
        <v>103</v>
      </c>
      <c r="C45" s="12" t="s">
        <v>104</v>
      </c>
      <c r="D45" s="13" t="s">
        <v>102</v>
      </c>
      <c r="E45" s="14">
        <v>53.8</v>
      </c>
      <c r="F45" s="14">
        <v>80.02</v>
      </c>
      <c r="G45" s="14">
        <f t="shared" si="0"/>
        <v>133.82</v>
      </c>
      <c r="H45" s="15" t="s">
        <v>12</v>
      </c>
    </row>
    <row r="46" spans="1:8" ht="25.5" customHeight="1">
      <c r="A46" s="11">
        <v>44</v>
      </c>
      <c r="B46" s="12" t="s">
        <v>105</v>
      </c>
      <c r="C46" s="12" t="s">
        <v>106</v>
      </c>
      <c r="D46" s="13" t="s">
        <v>102</v>
      </c>
      <c r="E46" s="14">
        <v>56</v>
      </c>
      <c r="F46" s="14">
        <v>77.1</v>
      </c>
      <c r="G46" s="14">
        <f t="shared" si="0"/>
        <v>133.1</v>
      </c>
      <c r="H46" s="15" t="s">
        <v>12</v>
      </c>
    </row>
    <row r="47" spans="1:8" ht="25.5" customHeight="1">
      <c r="A47" s="11">
        <v>45</v>
      </c>
      <c r="B47" s="12" t="s">
        <v>107</v>
      </c>
      <c r="C47" s="12" t="s">
        <v>108</v>
      </c>
      <c r="D47" s="13" t="s">
        <v>102</v>
      </c>
      <c r="E47" s="14">
        <v>49.4</v>
      </c>
      <c r="F47" s="14"/>
      <c r="G47" s="14">
        <f t="shared" si="0"/>
        <v>49.4</v>
      </c>
      <c r="H47" s="15" t="s">
        <v>12</v>
      </c>
    </row>
    <row r="48" spans="1:8" ht="25.5" customHeight="1">
      <c r="A48" s="11">
        <v>46</v>
      </c>
      <c r="B48" s="16" t="s">
        <v>109</v>
      </c>
      <c r="C48" s="16" t="s">
        <v>110</v>
      </c>
      <c r="D48" s="13" t="s">
        <v>111</v>
      </c>
      <c r="E48" s="9">
        <v>53.2</v>
      </c>
      <c r="F48" s="9">
        <v>83.04</v>
      </c>
      <c r="G48" s="9">
        <f t="shared" si="0"/>
        <v>136.24</v>
      </c>
      <c r="H48" s="10" t="s">
        <v>12</v>
      </c>
    </row>
    <row r="49" spans="1:8" ht="25.5" customHeight="1">
      <c r="A49" s="11">
        <v>47</v>
      </c>
      <c r="B49" s="12" t="s">
        <v>112</v>
      </c>
      <c r="C49" s="12" t="s">
        <v>113</v>
      </c>
      <c r="D49" s="13" t="s">
        <v>111</v>
      </c>
      <c r="E49" s="14">
        <v>50.7</v>
      </c>
      <c r="F49" s="14">
        <v>85.24</v>
      </c>
      <c r="G49" s="14">
        <f t="shared" si="0"/>
        <v>135.94</v>
      </c>
      <c r="H49" s="15" t="s">
        <v>12</v>
      </c>
    </row>
    <row r="50" spans="1:8" ht="25.5" customHeight="1">
      <c r="A50" s="11">
        <v>48</v>
      </c>
      <c r="B50" s="12" t="s">
        <v>114</v>
      </c>
      <c r="C50" s="12" t="s">
        <v>115</v>
      </c>
      <c r="D50" s="13" t="s">
        <v>111</v>
      </c>
      <c r="E50" s="14">
        <v>45.2</v>
      </c>
      <c r="F50" s="14">
        <v>85.44</v>
      </c>
      <c r="G50" s="14">
        <f t="shared" si="0"/>
        <v>130.64</v>
      </c>
      <c r="H50" s="15" t="s">
        <v>12</v>
      </c>
    </row>
    <row r="51" spans="1:8" ht="25.5" customHeight="1">
      <c r="A51" s="11">
        <v>49</v>
      </c>
      <c r="B51" s="12" t="s">
        <v>116</v>
      </c>
      <c r="C51" s="12" t="s">
        <v>117</v>
      </c>
      <c r="D51" s="13" t="s">
        <v>111</v>
      </c>
      <c r="E51" s="14">
        <v>40</v>
      </c>
      <c r="F51" s="14"/>
      <c r="G51" s="14">
        <f t="shared" si="0"/>
        <v>40</v>
      </c>
      <c r="H51" s="15" t="s">
        <v>12</v>
      </c>
    </row>
    <row r="52" spans="1:8" ht="25.5" customHeight="1">
      <c r="A52" s="11">
        <v>50</v>
      </c>
      <c r="B52" s="12" t="s">
        <v>118</v>
      </c>
      <c r="C52" s="12" t="s">
        <v>119</v>
      </c>
      <c r="D52" s="13" t="s">
        <v>111</v>
      </c>
      <c r="E52" s="14">
        <v>37.5</v>
      </c>
      <c r="F52" s="14"/>
      <c r="G52" s="14">
        <f t="shared" si="0"/>
        <v>37.5</v>
      </c>
      <c r="H52" s="15" t="s">
        <v>12</v>
      </c>
    </row>
    <row r="53" spans="1:8" ht="25.5" customHeight="1">
      <c r="A53" s="11">
        <v>51</v>
      </c>
      <c r="B53" s="12" t="s">
        <v>120</v>
      </c>
      <c r="C53" s="12" t="s">
        <v>121</v>
      </c>
      <c r="D53" s="13" t="s">
        <v>111</v>
      </c>
      <c r="E53" s="14">
        <v>37.2</v>
      </c>
      <c r="F53" s="14"/>
      <c r="G53" s="14">
        <f t="shared" si="0"/>
        <v>37.2</v>
      </c>
      <c r="H53" s="15" t="s">
        <v>12</v>
      </c>
    </row>
    <row r="54" spans="1:8" ht="25.5" customHeight="1">
      <c r="A54" s="11">
        <v>52</v>
      </c>
      <c r="B54" s="12" t="s">
        <v>122</v>
      </c>
      <c r="C54" s="12" t="s">
        <v>123</v>
      </c>
      <c r="D54" s="13" t="s">
        <v>111</v>
      </c>
      <c r="E54" s="14">
        <v>32</v>
      </c>
      <c r="F54" s="14"/>
      <c r="G54" s="14">
        <f t="shared" si="0"/>
        <v>32</v>
      </c>
      <c r="H54" s="15" t="s">
        <v>12</v>
      </c>
    </row>
    <row r="55" spans="1:8" ht="25.5" customHeight="1">
      <c r="A55" s="11">
        <v>53</v>
      </c>
      <c r="B55" s="12" t="s">
        <v>124</v>
      </c>
      <c r="C55" s="12" t="s">
        <v>125</v>
      </c>
      <c r="D55" s="13" t="s">
        <v>111</v>
      </c>
      <c r="E55" s="14">
        <v>0</v>
      </c>
      <c r="F55" s="14"/>
      <c r="G55" s="14">
        <f t="shared" si="0"/>
        <v>0</v>
      </c>
      <c r="H55" s="15" t="s">
        <v>30</v>
      </c>
    </row>
  </sheetData>
  <sheetProtection/>
  <mergeCells count="1">
    <mergeCell ref="A1:H1"/>
  </mergeCells>
  <printOptions horizontalCentered="1"/>
  <pageMargins left="0.3576388888888889" right="0.3576388888888889" top="0.7083333333333334" bottom="0.7083333333333334" header="0.5" footer="0.5"/>
  <pageSetup cellComments="asDisplayed" firstPageNumber="1" useFirstPageNumber="1" horizontalDpi="600" verticalDpi="600" orientation="portrait" pageOrder="overThenDown" paperSize="9" scale="90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卫生健康委</cp:lastModifiedBy>
  <dcterms:created xsi:type="dcterms:W3CDTF">2022-10-01T01:45:19Z</dcterms:created>
  <dcterms:modified xsi:type="dcterms:W3CDTF">2022-10-01T10:07:09Z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A64FE6F8167E478BAE6A9327DC6FEFDB</vt:lpwstr>
  </property>
  <property fmtid="{D5CDD505-2E9C-101B-9397-08002B2CF9AE}" pid="4" name="KSOProductBuildV">
    <vt:lpwstr>2052-11.8.2.8053</vt:lpwstr>
  </property>
</Properties>
</file>