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5" firstSheet="1" activeTab="8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</sheets>
  <definedNames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'3-部门支出总体情况表'!$A$1:$L$15</definedName>
    <definedName name="_xlnm.Print_Area" localSheetId="3">'4-财政拨款预算收支情况表'!$A$1:$D$22</definedName>
    <definedName name="_xlnm.Print_Area" localSheetId="4">'5-一般公共预算支出情况表'!$A$1:$L$15</definedName>
    <definedName name="_xlnm.Print_Area" localSheetId="5">'6-一般公共预算基本支出情况表'!$A$1:$L$46</definedName>
    <definedName name="_xlnm.Print_Area" localSheetId="6">'7-政府性基金支出情况表'!$A$1:$L$17</definedName>
    <definedName name="_xlnm.Print_Area" localSheetId="7">'8-项目支出明细表'!$A$1:$M$10</definedName>
    <definedName name="_xlnm.Print_Area" localSheetId="8">'9-一般公共预算“三公”经费支出情况表'!$A$1:$C$16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<sst xmlns="http://schemas.openxmlformats.org/spreadsheetml/2006/main" count="444" uniqueCount="167">
  <si>
    <t>预算01表</t>
  </si>
  <si>
    <t>2021年部门收支预算总表</t>
  </si>
  <si>
    <t>部门名称：唐河县质量技术监督局</t>
  </si>
  <si>
    <t>单位：万元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</si>
  <si>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</si>
  <si>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</si>
  <si>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</si>
  <si>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</si>
  <si>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</si>
  <si>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</si>
  <si>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</si>
  <si>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</si>
  <si>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</si>
  <si>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</si>
  <si>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</si>
  <si>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</si>
  <si>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</si>
  <si>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</si>
  <si>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</si>
  <si>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</si>
  <si>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</si>
  <si>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</si>
  <si>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</si>
  <si>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</si>
  <si>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</si>
  <si>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</si>
  <si>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</si>
  <si>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</si>
  <si>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</si>
  <si>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</si>
  <si>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</si>
  <si>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</si>
  <si>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</si>
  <si>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</si>
  <si>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</si>
  <si>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</si>
  <si>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</si>
  <si>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</si>
  <si>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</si>
  <si>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</si>
  <si>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</si>
  <si>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</si>
  <si>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</si>
  <si>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</si>
  <si>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</si>
  <si>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</si>
  <si>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</si>
  <si>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</si>
  <si>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</si>
  <si>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</si>
  <si>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</si>
  <si>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</si>
  <si>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</si>
  <si>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</si>
  <si>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</si>
  <si>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</si>
  <si>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</si>
  <si>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</si>
  <si>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</si>
  <si>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</si>
  <si>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</si>
  <si>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</si>
  <si>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[417001]唐河县质量技术监督局机关</t>
  </si>
  <si>
    <t>201</t>
  </si>
  <si>
    <t>38</t>
  </si>
  <si>
    <t>01</t>
  </si>
  <si>
    <t xml:space="preserve">  行政运行</t>
  </si>
  <si>
    <t>50</t>
  </si>
  <si>
    <t xml:space="preserve">  事业运行</t>
  </si>
  <si>
    <t>99</t>
  </si>
  <si>
    <t xml:space="preserve">  其他市场监督管理事务</t>
  </si>
  <si>
    <t>208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</si>
  <si>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</si>
  <si>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</si>
  <si>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</si>
  <si>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</si>
  <si>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</si>
  <si>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</si>
  <si>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</si>
  <si>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</si>
  <si>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</si>
  <si>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</si>
  <si>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</si>
  <si>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</si>
  <si>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</si>
  <si>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</si>
  <si>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</si>
  <si>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</si>
  <si>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</si>
  <si>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</si>
  <si>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</si>
  <si>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</si>
  <si>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</si>
  <si>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</si>
  <si>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唐河县质量技术监督局机关</t>
  </si>
  <si>
    <t>301</t>
  </si>
  <si>
    <t>基本工资</t>
  </si>
  <si>
    <t xml:space="preserve">  在职人员经费（事业）</t>
  </si>
  <si>
    <t xml:space="preserve">  在职人员经费</t>
  </si>
  <si>
    <t>津贴补贴</t>
  </si>
  <si>
    <t>07</t>
  </si>
  <si>
    <t>绩效工资</t>
  </si>
  <si>
    <t>08</t>
  </si>
  <si>
    <t>机关事业单位基本养老保险缴费</t>
  </si>
  <si>
    <t xml:space="preserve">  养老保险</t>
  </si>
  <si>
    <t xml:space="preserve">  养老保险（事业）</t>
  </si>
  <si>
    <t>10</t>
  </si>
  <si>
    <t>职工基本医疗保险缴费</t>
  </si>
  <si>
    <t xml:space="preserve">  医疗保险（事业）</t>
  </si>
  <si>
    <t xml:space="preserve">  医疗保险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</si>
  <si>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</si>
  <si>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</si>
  <si>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</si>
  <si>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</si>
  <si>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</si>
  <si>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</si>
  <si>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 xml:space="preserve">  其他公用经费</t>
  </si>
  <si>
    <t>印刷费</t>
  </si>
  <si>
    <t>水费</t>
  </si>
  <si>
    <t>06</t>
  </si>
  <si>
    <t>电费</t>
  </si>
  <si>
    <t>邮电费</t>
  </si>
  <si>
    <t>差旅费</t>
  </si>
  <si>
    <t>维修(护)费</t>
  </si>
  <si>
    <t>16</t>
  </si>
  <si>
    <t>培训费</t>
  </si>
  <si>
    <t>17</t>
  </si>
  <si>
    <t>公务接待费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</si>
  <si>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</si>
  <si>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</si>
  <si>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</si>
  <si>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</si>
  <si>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</si>
  <si>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</si>
  <si>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</si>
  <si>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</si>
  <si>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</si>
  <si>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</si>
  <si>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</si>
  <si>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</si>
  <si>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</si>
  <si>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303</t>
  </si>
  <si>
    <t>生活补助</t>
  </si>
  <si>
    <t xml:space="preserve">  遗属补助（事业）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</si>
  <si>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</si>
  <si>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</si>
  <si>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</si>
  <si>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</si>
  <si>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</si>
  <si>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</si>
  <si>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 xml:space="preserve">  计量检定经费</t>
  </si>
  <si>
    <t>一般性项目费用</t>
  </si>
  <si>
    <t xml:space="preserve">  产品质量监督检验经费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</si>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</sst>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#,##0.00_ "/>
    <numFmt numFmtId="178" formatCode="0.00_);[Red]\(0.00\)"/>
    <numFmt numFmtId="179" formatCode="00"/>
    <numFmt numFmtId="180" formatCode="0000"/>
    <numFmt numFmtId="181" formatCode="#,##0.0_ "/>
    <numFmt numFmtId="182" formatCode="#,##0.0"/>
  </numFmts>
  <fonts count="33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9"/>
      <name val="Times New Roman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2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7" borderId="28" applyNumberFormat="0" applyAlignment="0" applyProtection="0">
      <alignment vertical="center"/>
    </xf>
    <xf numFmtId="0" fontId="27" fillId="17" borderId="24" applyNumberFormat="0" applyAlignment="0" applyProtection="0">
      <alignment vertical="center"/>
    </xf>
    <xf numFmtId="0" fontId="28" fillId="18" borderId="2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8" fontId="4" fillId="0" borderId="0" xfId="11" applyNumberFormat="1" applyFont="1" applyFill="1" applyAlignment="1" applyProtection="1">
      <alignment vertical="center"/>
    </xf>
    <xf numFmtId="0" fontId="5" fillId="0" borderId="0" xfId="11" applyFont="1"/>
    <xf numFmtId="0" fontId="5" fillId="0" borderId="0" xfId="11"/>
    <xf numFmtId="179" fontId="2" fillId="0" borderId="0" xfId="11" applyNumberFormat="1" applyFont="1" applyFill="1" applyAlignment="1">
      <alignment horizontal="center" vertical="center"/>
    </xf>
    <xf numFmtId="180" fontId="2" fillId="0" borderId="0" xfId="11" applyNumberFormat="1" applyFont="1" applyAlignment="1">
      <alignment horizontal="center" vertical="center"/>
    </xf>
    <xf numFmtId="0" fontId="2" fillId="0" borderId="0" xfId="11" applyNumberFormat="1" applyFont="1" applyFill="1" applyAlignment="1" applyProtection="1">
      <alignment vertical="center" wrapText="1"/>
    </xf>
    <xf numFmtId="0" fontId="2" fillId="0" borderId="0" xfId="11" applyNumberFormat="1" applyFont="1" applyFill="1" applyAlignment="1" applyProtection="1">
      <alignment horizontal="right" vertical="center" wrapText="1"/>
    </xf>
    <xf numFmtId="176" fontId="2" fillId="0" borderId="0" xfId="11" applyNumberFormat="1" applyFont="1" applyFill="1" applyAlignment="1" applyProtection="1">
      <alignment vertical="center"/>
    </xf>
    <xf numFmtId="178" fontId="7" fillId="0" borderId="0" xfId="0" applyNumberFormat="1" applyFont="1" applyAlignment="1">
      <alignment horizontal="centerContinuous" vertical="center" wrapText="1"/>
    </xf>
    <xf numFmtId="179" fontId="2" fillId="0" borderId="5" xfId="11" applyNumberFormat="1" applyFont="1" applyFill="1" applyBorder="1" applyAlignment="1" applyProtection="1">
      <alignment vertical="center"/>
    </xf>
    <xf numFmtId="0" fontId="5" fillId="2" borderId="6" xfId="11" applyNumberFormat="1" applyFont="1" applyFill="1" applyBorder="1" applyAlignment="1" applyProtection="1">
      <alignment horizontal="centerContinuous" vertical="center"/>
    </xf>
    <xf numFmtId="0" fontId="5" fillId="0" borderId="7" xfId="11" applyNumberFormat="1" applyFont="1" applyFill="1" applyBorder="1" applyAlignment="1" applyProtection="1">
      <alignment horizontal="centerContinuous" vertical="center"/>
    </xf>
    <xf numFmtId="0" fontId="5" fillId="0" borderId="1" xfId="11" applyNumberFormat="1" applyFont="1" applyFill="1" applyBorder="1" applyAlignment="1" applyProtection="1">
      <alignment horizontal="center" vertical="center" wrapText="1"/>
    </xf>
    <xf numFmtId="0" fontId="5" fillId="0" borderId="6" xfId="11" applyNumberFormat="1" applyFont="1" applyFill="1" applyBorder="1" applyAlignment="1" applyProtection="1">
      <alignment horizontal="center" vertical="center" wrapText="1"/>
    </xf>
    <xf numFmtId="0" fontId="5" fillId="0" borderId="6" xfId="11" applyFont="1" applyBorder="1" applyAlignment="1">
      <alignment horizontal="center" vertical="center" wrapText="1"/>
    </xf>
    <xf numFmtId="0" fontId="5" fillId="0" borderId="2" xfId="1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179" fontId="5" fillId="2" borderId="2" xfId="11" applyNumberFormat="1" applyFont="1" applyFill="1" applyBorder="1" applyAlignment="1" applyProtection="1">
      <alignment horizontal="center" vertical="center" wrapText="1"/>
    </xf>
    <xf numFmtId="180" fontId="5" fillId="2" borderId="2" xfId="11" applyNumberFormat="1" applyFont="1" applyFill="1" applyBorder="1" applyAlignment="1" applyProtection="1">
      <alignment horizontal="center" vertical="center" wrapText="1"/>
    </xf>
    <xf numFmtId="0" fontId="5" fillId="0" borderId="9" xfId="11" applyFont="1" applyBorder="1" applyAlignment="1">
      <alignment horizontal="center" vertical="center" wrapText="1"/>
    </xf>
    <xf numFmtId="0" fontId="5" fillId="2" borderId="10" xfId="11" applyNumberFormat="1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/>
    </xf>
    <xf numFmtId="0" fontId="5" fillId="0" borderId="1" xfId="11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6" fontId="2" fillId="0" borderId="0" xfId="11" applyNumberFormat="1" applyFont="1" applyFill="1" applyAlignment="1" applyProtection="1">
      <alignment horizontal="right" vertical="center"/>
    </xf>
    <xf numFmtId="178" fontId="4" fillId="0" borderId="0" xfId="11" applyNumberFormat="1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4" fillId="0" borderId="0" xfId="109" applyFont="1"/>
    <xf numFmtId="0" fontId="0" fillId="0" borderId="0" xfId="109" applyFont="1"/>
    <xf numFmtId="0" fontId="0" fillId="0" borderId="0" xfId="109" applyFont="1" applyFill="1"/>
    <xf numFmtId="0" fontId="5" fillId="0" borderId="0" xfId="109"/>
    <xf numFmtId="179" fontId="2" fillId="0" borderId="0" xfId="109" applyNumberFormat="1" applyFont="1" applyFill="1" applyAlignment="1" applyProtection="1">
      <alignment horizontal="center" vertical="center"/>
    </xf>
    <xf numFmtId="180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6" fontId="2" fillId="0" borderId="0" xfId="109" applyNumberFormat="1" applyFont="1" applyFill="1" applyAlignment="1" applyProtection="1">
      <alignment vertical="center"/>
    </xf>
    <xf numFmtId="181" fontId="2" fillId="0" borderId="0" xfId="109" applyNumberFormat="1" applyFont="1" applyFill="1" applyAlignment="1" applyProtection="1">
      <alignment vertical="center"/>
    </xf>
    <xf numFmtId="0" fontId="4" fillId="0" borderId="0" xfId="109" applyNumberFormat="1" applyFont="1" applyFill="1" applyAlignment="1" applyProtection="1">
      <alignment horizontal="centerContinuous" vertical="center"/>
    </xf>
    <xf numFmtId="179" fontId="5" fillId="0" borderId="5" xfId="109" applyNumberFormat="1" applyFont="1" applyFill="1" applyBorder="1" applyAlignment="1" applyProtection="1">
      <alignment vertical="center"/>
    </xf>
    <xf numFmtId="176" fontId="5" fillId="0" borderId="0" xfId="109" applyNumberFormat="1" applyFont="1" applyFill="1" applyAlignment="1" applyProtection="1">
      <alignment vertical="center"/>
    </xf>
    <xf numFmtId="176" fontId="5" fillId="0" borderId="5" xfId="109" applyNumberFormat="1" applyFont="1" applyFill="1" applyBorder="1" applyAlignment="1" applyProtection="1">
      <alignment vertical="center"/>
    </xf>
    <xf numFmtId="0" fontId="5" fillId="0" borderId="10" xfId="109" applyNumberFormat="1" applyFont="1" applyFill="1" applyBorder="1" applyAlignment="1" applyProtection="1">
      <alignment horizontal="centerContinuous" vertical="center"/>
    </xf>
    <xf numFmtId="0" fontId="5" fillId="0" borderId="1" xfId="109" applyNumberFormat="1" applyFont="1" applyFill="1" applyBorder="1" applyAlignment="1" applyProtection="1">
      <alignment horizontal="centerContinuous" vertical="center"/>
    </xf>
    <xf numFmtId="0" fontId="5" fillId="0" borderId="1" xfId="109" applyNumberFormat="1" applyFont="1" applyFill="1" applyBorder="1" applyAlignment="1" applyProtection="1">
      <alignment horizontal="center" vertical="center" wrapText="1"/>
    </xf>
    <xf numFmtId="0" fontId="5" fillId="0" borderId="8" xfId="109" applyNumberFormat="1" applyFont="1" applyFill="1" applyBorder="1" applyAlignment="1" applyProtection="1">
      <alignment horizontal="centerContinuous" vertical="center"/>
    </xf>
    <xf numFmtId="179" fontId="5" fillId="0" borderId="1" xfId="109" applyNumberFormat="1" applyFont="1" applyFill="1" applyBorder="1" applyAlignment="1" applyProtection="1">
      <alignment horizontal="center" vertical="center"/>
    </xf>
    <xf numFmtId="180" fontId="5" fillId="0" borderId="1" xfId="109" applyNumberFormat="1" applyFont="1" applyFill="1" applyBorder="1" applyAlignment="1" applyProtection="1">
      <alignment horizontal="center" vertical="center"/>
    </xf>
    <xf numFmtId="0" fontId="5" fillId="0" borderId="3" xfId="109" applyNumberFormat="1" applyFont="1" applyFill="1" applyBorder="1" applyAlignment="1" applyProtection="1">
      <alignment horizontal="center" vertical="center" wrapText="1"/>
    </xf>
    <xf numFmtId="0" fontId="5" fillId="0" borderId="1" xfId="109" applyNumberFormat="1" applyFont="1" applyFill="1" applyBorder="1" applyAlignment="1" applyProtection="1">
      <alignment horizontal="center" vertical="center"/>
    </xf>
    <xf numFmtId="49" fontId="5" fillId="0" borderId="1" xfId="109" applyNumberFormat="1" applyFont="1" applyFill="1" applyBorder="1" applyAlignment="1" applyProtection="1">
      <alignment horizontal="center" vertical="center" wrapText="1"/>
    </xf>
    <xf numFmtId="0" fontId="5" fillId="0" borderId="1" xfId="109" applyNumberFormat="1" applyFont="1" applyFill="1" applyBorder="1" applyAlignment="1" applyProtection="1">
      <alignment vertical="center" wrapText="1"/>
    </xf>
    <xf numFmtId="177" fontId="5" fillId="0" borderId="1" xfId="109" applyNumberFormat="1" applyFont="1" applyFill="1" applyBorder="1" applyAlignment="1" applyProtection="1">
      <alignment horizontal="right" vertical="center" wrapText="1"/>
    </xf>
    <xf numFmtId="176" fontId="5" fillId="0" borderId="0" xfId="109" applyNumberFormat="1" applyFont="1" applyFill="1" applyAlignment="1" applyProtection="1">
      <alignment horizontal="right"/>
    </xf>
    <xf numFmtId="0" fontId="5" fillId="0" borderId="3" xfId="109" applyNumberFormat="1" applyFont="1" applyFill="1" applyBorder="1" applyAlignment="1" applyProtection="1">
      <alignment horizontal="centerContinuous" vertical="center"/>
    </xf>
    <xf numFmtId="0" fontId="5" fillId="0" borderId="2" xfId="109" applyNumberFormat="1" applyFont="1" applyFill="1" applyBorder="1" applyAlignment="1" applyProtection="1">
      <alignment horizontal="centerContinuous" vertical="center"/>
    </xf>
    <xf numFmtId="0" fontId="4" fillId="0" borderId="0" xfId="106" applyFont="1">
      <alignment vertical="center"/>
    </xf>
    <xf numFmtId="0" fontId="5" fillId="0" borderId="0" xfId="106" applyFill="1">
      <alignment vertical="center"/>
    </xf>
    <xf numFmtId="0" fontId="5" fillId="0" borderId="0" xfId="106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106" applyFont="1" applyAlignment="1">
      <alignment horizontal="centerContinuous" vertical="center"/>
    </xf>
    <xf numFmtId="0" fontId="5" fillId="0" borderId="0" xfId="106" applyFill="1" applyAlignment="1">
      <alignment horizontal="left" vertical="center"/>
    </xf>
    <xf numFmtId="0" fontId="5" fillId="0" borderId="0" xfId="106" applyAlignment="1">
      <alignment horizontal="left" vertical="center"/>
    </xf>
    <xf numFmtId="0" fontId="5" fillId="0" borderId="12" xfId="106" applyBorder="1" applyAlignment="1">
      <alignment horizontal="center" vertical="center"/>
    </xf>
    <xf numFmtId="0" fontId="5" fillId="0" borderId="13" xfId="106" applyBorder="1" applyAlignment="1">
      <alignment horizontal="center" vertical="center"/>
    </xf>
    <xf numFmtId="0" fontId="5" fillId="0" borderId="14" xfId="106" applyBorder="1" applyAlignment="1">
      <alignment horizontal="center" vertical="center"/>
    </xf>
    <xf numFmtId="0" fontId="5" fillId="0" borderId="15" xfId="106" applyFont="1" applyBorder="1" applyAlignment="1">
      <alignment horizontal="center" vertical="center"/>
    </xf>
    <xf numFmtId="0" fontId="5" fillId="0" borderId="15" xfId="106" applyBorder="1" applyAlignment="1">
      <alignment horizontal="center" vertical="center"/>
    </xf>
    <xf numFmtId="0" fontId="5" fillId="0" borderId="16" xfId="106" applyFont="1" applyBorder="1" applyAlignment="1">
      <alignment horizontal="centerContinuous" vertical="center"/>
    </xf>
    <xf numFmtId="0" fontId="5" fillId="0" borderId="16" xfId="106" applyBorder="1" applyAlignment="1">
      <alignment horizontal="centerContinuous" vertical="center"/>
    </xf>
    <xf numFmtId="0" fontId="5" fillId="0" borderId="17" xfId="106" applyFont="1" applyBorder="1" applyAlignment="1">
      <alignment horizontal="center" vertical="center"/>
    </xf>
    <xf numFmtId="0" fontId="5" fillId="0" borderId="17" xfId="106" applyBorder="1" applyAlignment="1">
      <alignment horizontal="center" vertical="center"/>
    </xf>
    <xf numFmtId="0" fontId="5" fillId="0" borderId="12" xfId="106" applyBorder="1" applyAlignment="1">
      <alignment horizontal="center" vertical="center" wrapText="1"/>
    </xf>
    <xf numFmtId="0" fontId="5" fillId="0" borderId="13" xfId="106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8" xfId="106" applyBorder="1" applyAlignment="1">
      <alignment horizontal="center" vertical="center"/>
    </xf>
    <xf numFmtId="0" fontId="5" fillId="0" borderId="18" xfId="106" applyFont="1" applyBorder="1" applyAlignment="1">
      <alignment horizontal="center" vertical="center"/>
    </xf>
    <xf numFmtId="0" fontId="5" fillId="0" borderId="16" xfId="106" applyBorder="1" applyAlignment="1">
      <alignment horizontal="center" vertical="center"/>
    </xf>
    <xf numFmtId="0" fontId="5" fillId="0" borderId="16" xfId="106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" xfId="106" applyBorder="1" applyAlignment="1">
      <alignment horizontal="center" vertical="center"/>
    </xf>
    <xf numFmtId="49" fontId="5" fillId="0" borderId="1" xfId="106" applyNumberFormat="1" applyFill="1" applyBorder="1" applyAlignment="1">
      <alignment horizontal="center" vertical="center"/>
    </xf>
    <xf numFmtId="0" fontId="5" fillId="0" borderId="1" xfId="106" applyNumberFormat="1" applyFill="1" applyBorder="1" applyAlignment="1">
      <alignment horizontal="left" vertical="center"/>
    </xf>
    <xf numFmtId="177" fontId="5" fillId="0" borderId="1" xfId="106" applyNumberFormat="1" applyFill="1" applyBorder="1" applyAlignment="1">
      <alignment horizontal="right" vertical="center"/>
    </xf>
    <xf numFmtId="49" fontId="5" fillId="0" borderId="1" xfId="106" applyNumberFormat="1" applyFill="1" applyBorder="1" applyAlignment="1">
      <alignment horizontal="left" vertical="center"/>
    </xf>
    <xf numFmtId="176" fontId="2" fillId="0" borderId="0" xfId="112" applyNumberFormat="1" applyFont="1" applyFill="1" applyAlignment="1" applyProtection="1">
      <alignment horizontal="right" vertical="center"/>
    </xf>
    <xf numFmtId="0" fontId="4" fillId="0" borderId="0" xfId="112" applyFont="1" applyAlignment="1">
      <alignment horizontal="centerContinuous"/>
    </xf>
    <xf numFmtId="176" fontId="2" fillId="0" borderId="0" xfId="112" applyNumberFormat="1" applyFont="1" applyAlignment="1">
      <alignment horizontal="right" vertical="center"/>
    </xf>
    <xf numFmtId="179" fontId="5" fillId="0" borderId="5" xfId="109" applyNumberFormat="1" applyFont="1" applyFill="1" applyBorder="1" applyAlignment="1" applyProtection="1">
      <alignment horizontal="left" vertical="center"/>
    </xf>
    <xf numFmtId="176" fontId="5" fillId="0" borderId="0" xfId="109" applyNumberFormat="1" applyFont="1" applyFill="1" applyAlignment="1" applyProtection="1">
      <alignment horizontal="left" vertical="center"/>
    </xf>
    <xf numFmtId="179" fontId="5" fillId="0" borderId="6" xfId="109" applyNumberFormat="1" applyFont="1" applyFill="1" applyBorder="1" applyAlignment="1" applyProtection="1">
      <alignment horizontal="center" vertical="center"/>
    </xf>
    <xf numFmtId="180" fontId="5" fillId="0" borderId="6" xfId="109" applyNumberFormat="1" applyFont="1" applyFill="1" applyBorder="1" applyAlignment="1" applyProtection="1">
      <alignment horizontal="center" vertical="center"/>
    </xf>
    <xf numFmtId="0" fontId="5" fillId="0" borderId="9" xfId="109" applyNumberFormat="1" applyFont="1" applyFill="1" applyBorder="1" applyAlignment="1" applyProtection="1">
      <alignment horizontal="center" vertical="center" wrapText="1"/>
    </xf>
    <xf numFmtId="0" fontId="5" fillId="0" borderId="9" xfId="109" applyNumberFormat="1" applyFont="1" applyFill="1" applyBorder="1" applyAlignment="1" applyProtection="1">
      <alignment horizontal="center" vertical="center"/>
    </xf>
    <xf numFmtId="0" fontId="5" fillId="0" borderId="6" xfId="109" applyNumberFormat="1" applyFont="1" applyFill="1" applyBorder="1" applyAlignment="1" applyProtection="1">
      <alignment horizontal="center" vertical="center"/>
    </xf>
    <xf numFmtId="49" fontId="5" fillId="0" borderId="2" xfId="109" applyNumberFormat="1" applyFont="1" applyFill="1" applyBorder="1" applyAlignment="1" applyProtection="1">
      <alignment horizontal="center" vertical="center" wrapText="1"/>
    </xf>
    <xf numFmtId="0" fontId="5" fillId="0" borderId="2" xfId="109" applyNumberFormat="1" applyFont="1" applyFill="1" applyBorder="1" applyAlignment="1" applyProtection="1">
      <alignment horizontal="center" vertical="center" wrapText="1"/>
    </xf>
    <xf numFmtId="177" fontId="5" fillId="0" borderId="3" xfId="109" applyNumberFormat="1" applyFont="1" applyFill="1" applyBorder="1" applyAlignment="1" applyProtection="1">
      <alignment horizontal="right" vertical="center" wrapText="1"/>
    </xf>
    <xf numFmtId="177" fontId="5" fillId="0" borderId="8" xfId="109" applyNumberFormat="1" applyFont="1" applyFill="1" applyBorder="1" applyAlignment="1" applyProtection="1">
      <alignment horizontal="right" vertical="center" wrapText="1"/>
    </xf>
    <xf numFmtId="177" fontId="5" fillId="0" borderId="2" xfId="109" applyNumberFormat="1" applyFont="1" applyFill="1" applyBorder="1" applyAlignment="1" applyProtection="1">
      <alignment horizontal="right" vertical="center" wrapText="1"/>
    </xf>
    <xf numFmtId="0" fontId="5" fillId="0" borderId="2" xfId="109" applyNumberFormat="1" applyFont="1" applyFill="1" applyBorder="1" applyAlignment="1" applyProtection="1">
      <alignment vertical="center" wrapText="1"/>
    </xf>
    <xf numFmtId="0" fontId="4" fillId="0" borderId="0" xfId="113" applyFont="1" applyFill="1" applyBorder="1" applyAlignment="1"/>
    <xf numFmtId="0" fontId="5" fillId="0" borderId="0" xfId="113" applyFill="1" applyBorder="1" applyAlignment="1"/>
    <xf numFmtId="176" fontId="2" fillId="0" borderId="0" xfId="110" applyNumberFormat="1" applyFont="1" applyFill="1" applyAlignment="1" applyProtection="1">
      <alignment horizontal="right" vertical="center"/>
    </xf>
    <xf numFmtId="0" fontId="4" fillId="0" borderId="0" xfId="113" applyNumberFormat="1" applyFont="1" applyFill="1" applyBorder="1" applyAlignment="1" applyProtection="1">
      <alignment horizontal="centerContinuous"/>
    </xf>
    <xf numFmtId="0" fontId="4" fillId="0" borderId="0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>
      <alignment vertical="center"/>
    </xf>
    <xf numFmtId="0" fontId="5" fillId="0" borderId="5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/>
    <xf numFmtId="0" fontId="5" fillId="0" borderId="0" xfId="113" applyNumberFormat="1" applyFont="1" applyFill="1" applyBorder="1" applyAlignment="1" applyProtection="1">
      <alignment horizontal="right" vertical="center"/>
    </xf>
    <xf numFmtId="0" fontId="6" fillId="0" borderId="1" xfId="113" applyNumberFormat="1" applyFont="1" applyFill="1" applyBorder="1" applyAlignment="1" applyProtection="1">
      <alignment horizontal="center" vertical="center"/>
    </xf>
    <xf numFmtId="0" fontId="6" fillId="0" borderId="19" xfId="113" applyNumberFormat="1" applyFont="1" applyFill="1" applyBorder="1" applyAlignment="1" applyProtection="1">
      <alignment horizontal="center" vertical="center"/>
    </xf>
    <xf numFmtId="0" fontId="6" fillId="0" borderId="6" xfId="113" applyNumberFormat="1" applyFont="1" applyFill="1" applyBorder="1" applyAlignment="1" applyProtection="1">
      <alignment horizontal="center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9" xfId="113" applyNumberFormat="1" applyFont="1" applyFill="1" applyBorder="1" applyAlignment="1" applyProtection="1">
      <alignment horizontal="center" vertical="center"/>
    </xf>
    <xf numFmtId="0" fontId="5" fillId="0" borderId="6" xfId="113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77" fontId="5" fillId="0" borderId="1" xfId="113" applyNumberFormat="1" applyFont="1" applyFill="1" applyBorder="1" applyAlignment="1" applyProtection="1">
      <alignment horizontal="right" vertical="center"/>
    </xf>
    <xf numFmtId="182" fontId="9" fillId="0" borderId="13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82" fontId="9" fillId="0" borderId="12" xfId="0" applyNumberFormat="1" applyFont="1" applyFill="1" applyBorder="1" applyAlignment="1">
      <alignment vertical="center" wrapText="1"/>
    </xf>
    <xf numFmtId="182" fontId="5" fillId="0" borderId="0" xfId="113" applyNumberFormat="1" applyFont="1" applyFill="1" applyBorder="1" applyAlignment="1" applyProtection="1"/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82" fontId="9" fillId="0" borderId="16" xfId="0" applyNumberFormat="1" applyFont="1" applyBorder="1" applyAlignment="1">
      <alignment vertical="center" wrapText="1"/>
    </xf>
    <xf numFmtId="4" fontId="5" fillId="0" borderId="0" xfId="113" applyNumberFormat="1" applyFill="1" applyBorder="1" applyAlignment="1"/>
    <xf numFmtId="0" fontId="4" fillId="0" borderId="0" xfId="111" applyFont="1"/>
    <xf numFmtId="0" fontId="5" fillId="0" borderId="0" xfId="111" applyFill="1"/>
    <xf numFmtId="0" fontId="5" fillId="0" borderId="0" xfId="111"/>
    <xf numFmtId="179" fontId="2" fillId="0" borderId="0" xfId="111" applyNumberFormat="1" applyFont="1" applyFill="1" applyAlignment="1" applyProtection="1">
      <alignment horizontal="center" vertical="center"/>
    </xf>
    <xf numFmtId="180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6" fontId="2" fillId="0" borderId="0" xfId="111" applyNumberFormat="1" applyFont="1" applyFill="1" applyAlignment="1" applyProtection="1">
      <alignment vertical="center"/>
    </xf>
    <xf numFmtId="181" fontId="2" fillId="0" borderId="0" xfId="111" applyNumberFormat="1" applyFont="1" applyFill="1" applyAlignment="1" applyProtection="1">
      <alignment vertical="center"/>
    </xf>
    <xf numFmtId="0" fontId="4" fillId="0" borderId="0" xfId="111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111" applyNumberFormat="1" applyFont="1" applyFill="1" applyAlignment="1" applyProtection="1">
      <alignment horizontal="centerContinuous" vertical="center"/>
    </xf>
    <xf numFmtId="176" fontId="5" fillId="0" borderId="5" xfId="111" applyNumberFormat="1" applyFont="1" applyFill="1" applyBorder="1" applyAlignment="1" applyProtection="1">
      <alignment vertical="center"/>
    </xf>
    <xf numFmtId="0" fontId="5" fillId="0" borderId="1" xfId="111" applyNumberFormat="1" applyFont="1" applyFill="1" applyBorder="1" applyAlignment="1" applyProtection="1">
      <alignment horizontal="centerContinuous" vertical="center"/>
    </xf>
    <xf numFmtId="0" fontId="5" fillId="0" borderId="1" xfId="111" applyNumberFormat="1" applyFont="1" applyFill="1" applyBorder="1" applyAlignment="1" applyProtection="1">
      <alignment horizontal="center" vertical="center" wrapText="1"/>
    </xf>
    <xf numFmtId="0" fontId="5" fillId="0" borderId="8" xfId="111" applyNumberFormat="1" applyFont="1" applyFill="1" applyBorder="1" applyAlignment="1" applyProtection="1">
      <alignment horizontal="centerContinuous" vertical="center"/>
    </xf>
    <xf numFmtId="179" fontId="5" fillId="0" borderId="1" xfId="111" applyNumberFormat="1" applyFont="1" applyFill="1" applyBorder="1" applyAlignment="1" applyProtection="1">
      <alignment horizontal="center" vertical="center"/>
    </xf>
    <xf numFmtId="180" fontId="5" fillId="0" borderId="1" xfId="111" applyNumberFormat="1" applyFont="1" applyFill="1" applyBorder="1" applyAlignment="1" applyProtection="1">
      <alignment horizontal="center" vertical="center"/>
    </xf>
    <xf numFmtId="0" fontId="5" fillId="0" borderId="3" xfId="111" applyNumberFormat="1" applyFont="1" applyFill="1" applyBorder="1" applyAlignment="1" applyProtection="1">
      <alignment horizontal="center" vertical="center" wrapText="1"/>
    </xf>
    <xf numFmtId="179" fontId="5" fillId="0" borderId="6" xfId="111" applyNumberFormat="1" applyFont="1" applyFill="1" applyBorder="1" applyAlignment="1" applyProtection="1">
      <alignment horizontal="center" vertical="center"/>
    </xf>
    <xf numFmtId="180" fontId="5" fillId="0" borderId="6" xfId="111" applyNumberFormat="1" applyFont="1" applyFill="1" applyBorder="1" applyAlignment="1" applyProtection="1">
      <alignment horizontal="center" vertical="center"/>
    </xf>
    <xf numFmtId="0" fontId="5" fillId="0" borderId="9" xfId="111" applyNumberFormat="1" applyFont="1" applyFill="1" applyBorder="1" applyAlignment="1" applyProtection="1">
      <alignment horizontal="center" vertical="center" wrapText="1"/>
    </xf>
    <xf numFmtId="0" fontId="5" fillId="0" borderId="9" xfId="111" applyNumberFormat="1" applyFont="1" applyFill="1" applyBorder="1" applyAlignment="1" applyProtection="1">
      <alignment horizontal="center" vertical="center"/>
    </xf>
    <xf numFmtId="0" fontId="5" fillId="0" borderId="6" xfId="111" applyNumberFormat="1" applyFont="1" applyFill="1" applyBorder="1" applyAlignment="1" applyProtection="1">
      <alignment horizontal="center" vertical="center"/>
    </xf>
    <xf numFmtId="49" fontId="5" fillId="0" borderId="2" xfId="111" applyNumberFormat="1" applyFont="1" applyFill="1" applyBorder="1" applyAlignment="1" applyProtection="1">
      <alignment horizontal="center" vertical="center" wrapText="1"/>
    </xf>
    <xf numFmtId="0" fontId="5" fillId="0" borderId="2" xfId="111" applyNumberFormat="1" applyFont="1" applyFill="1" applyBorder="1" applyAlignment="1" applyProtection="1">
      <alignment horizontal="center" vertical="center" wrapText="1"/>
    </xf>
    <xf numFmtId="177" fontId="5" fillId="0" borderId="1" xfId="111" applyNumberFormat="1" applyFont="1" applyFill="1" applyBorder="1" applyAlignment="1" applyProtection="1">
      <alignment horizontal="right" vertical="center" wrapText="1"/>
    </xf>
    <xf numFmtId="177" fontId="5" fillId="0" borderId="3" xfId="111" applyNumberFormat="1" applyFont="1" applyFill="1" applyBorder="1" applyAlignment="1" applyProtection="1">
      <alignment horizontal="right" vertical="center" wrapText="1"/>
    </xf>
    <xf numFmtId="177" fontId="5" fillId="0" borderId="8" xfId="111" applyNumberFormat="1" applyFont="1" applyFill="1" applyBorder="1" applyAlignment="1" applyProtection="1">
      <alignment horizontal="right" vertical="center" wrapText="1"/>
    </xf>
    <xf numFmtId="177" fontId="5" fillId="0" borderId="2" xfId="111" applyNumberFormat="1" applyFont="1" applyFill="1" applyBorder="1" applyAlignment="1" applyProtection="1">
      <alignment horizontal="right" vertical="center" wrapText="1"/>
    </xf>
    <xf numFmtId="0" fontId="5" fillId="0" borderId="2" xfId="111" applyNumberFormat="1" applyFont="1" applyFill="1" applyBorder="1" applyAlignment="1" applyProtection="1">
      <alignment vertical="center" wrapText="1"/>
    </xf>
    <xf numFmtId="176" fontId="2" fillId="0" borderId="0" xfId="111" applyNumberFormat="1" applyFont="1" applyFill="1" applyAlignment="1" applyProtection="1">
      <alignment horizontal="right" vertical="center"/>
    </xf>
    <xf numFmtId="176" fontId="5" fillId="0" borderId="0" xfId="111" applyNumberFormat="1" applyFont="1" applyFill="1" applyAlignment="1" applyProtection="1">
      <alignment horizontal="right"/>
    </xf>
    <xf numFmtId="0" fontId="5" fillId="0" borderId="3" xfId="111" applyNumberFormat="1" applyFont="1" applyFill="1" applyBorder="1" applyAlignment="1" applyProtection="1">
      <alignment horizontal="centerContinuous" vertical="center"/>
    </xf>
    <xf numFmtId="0" fontId="5" fillId="0" borderId="2" xfId="111" applyNumberFormat="1" applyFont="1" applyFill="1" applyBorder="1" applyAlignment="1" applyProtection="1">
      <alignment horizontal="centerContinuous" vertical="center"/>
    </xf>
    <xf numFmtId="0" fontId="3" fillId="0" borderId="0" xfId="113" applyNumberFormat="1" applyFont="1" applyFill="1" applyBorder="1" applyAlignment="1" applyProtection="1">
      <alignment horizontal="centerContinuous"/>
    </xf>
    <xf numFmtId="0" fontId="10" fillId="0" borderId="0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>
      <alignment horizontal="right"/>
    </xf>
    <xf numFmtId="0" fontId="5" fillId="0" borderId="9" xfId="113" applyNumberFormat="1" applyFont="1" applyFill="1" applyBorder="1" applyAlignment="1" applyProtection="1">
      <alignment horizontal="center" vertical="center"/>
    </xf>
    <xf numFmtId="0" fontId="5" fillId="0" borderId="10" xfId="113" applyNumberFormat="1" applyFont="1" applyFill="1" applyBorder="1" applyAlignment="1" applyProtection="1">
      <alignment horizontal="center" vertical="center"/>
    </xf>
    <xf numFmtId="182" fontId="5" fillId="0" borderId="1" xfId="113" applyNumberFormat="1" applyFont="1" applyFill="1" applyBorder="1" applyAlignment="1" applyProtection="1">
      <alignment vertical="center"/>
    </xf>
    <xf numFmtId="0" fontId="9" fillId="0" borderId="16" xfId="0" applyFont="1" applyFill="1" applyBorder="1" applyAlignment="1">
      <alignment vertical="center" wrapText="1"/>
    </xf>
    <xf numFmtId="177" fontId="5" fillId="0" borderId="0" xfId="0" applyNumberFormat="1" applyFont="1" applyFill="1" applyAlignment="1">
      <alignment horizontal="right" vertical="center"/>
    </xf>
    <xf numFmtId="177" fontId="5" fillId="0" borderId="10" xfId="113" applyNumberFormat="1" applyFont="1" applyFill="1" applyBorder="1" applyAlignment="1" applyProtection="1">
      <alignment horizontal="right" vertical="center"/>
    </xf>
    <xf numFmtId="177" fontId="5" fillId="0" borderId="6" xfId="113" applyNumberFormat="1" applyFont="1" applyFill="1" applyBorder="1" applyAlignment="1" applyProtection="1">
      <alignment horizontal="right" vertical="center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1" xfId="113" applyNumberFormat="1" applyFont="1" applyFill="1" applyBorder="1" applyAlignment="1" applyProtection="1">
      <alignment horizontal="centerContinuous" vertical="center"/>
    </xf>
    <xf numFmtId="0" fontId="6" fillId="0" borderId="6" xfId="113" applyNumberFormat="1" applyFont="1" applyFill="1" applyBorder="1" applyAlignment="1" applyProtection="1">
      <alignment horizontal="centerContinuous" vertical="center"/>
    </xf>
    <xf numFmtId="0" fontId="5" fillId="0" borderId="1" xfId="113" applyNumberFormat="1" applyFont="1" applyFill="1" applyBorder="1" applyAlignment="1" applyProtection="1">
      <alignment horizontal="centerContinuous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7" xfId="113" applyNumberFormat="1" applyFont="1" applyFill="1" applyBorder="1" applyAlignment="1" applyProtection="1">
      <alignment horizontal="center" vertical="center"/>
    </xf>
    <xf numFmtId="182" fontId="5" fillId="0" borderId="6" xfId="113" applyNumberFormat="1" applyFont="1" applyFill="1" applyBorder="1" applyAlignment="1" applyProtection="1">
      <alignment horizontal="center" vertical="center"/>
    </xf>
    <xf numFmtId="0" fontId="5" fillId="0" borderId="22" xfId="113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" fontId="5" fillId="0" borderId="6" xfId="113" applyNumberFormat="1" applyFont="1" applyFill="1" applyBorder="1" applyAlignment="1" applyProtection="1">
      <alignment horizontal="right" vertical="center"/>
    </xf>
    <xf numFmtId="182" fontId="5" fillId="0" borderId="6" xfId="113" applyNumberFormat="1" applyFont="1" applyFill="1" applyBorder="1" applyAlignment="1" applyProtection="1">
      <alignment horizontal="right" vertical="center"/>
    </xf>
    <xf numFmtId="177" fontId="5" fillId="0" borderId="1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20% - 着色 3" xfId="62"/>
    <cellStyle name="着色 5 2" xfId="63"/>
    <cellStyle name="40% - 强调文字颜色 6" xfId="64" builtinId="51"/>
    <cellStyle name="60% - 强调文字颜色 6" xfId="65" builtinId="52"/>
    <cellStyle name="20% - 着色 3 2" xfId="66"/>
    <cellStyle name="20% - 着色 1_65D8841A553FC413E0500A0A061B5865" xfId="67"/>
    <cellStyle name="60% - 着色 2 2" xfId="68"/>
    <cellStyle name="20% - 着色 4" xfId="69"/>
    <cellStyle name="20% - 着色 4 2" xfId="70"/>
    <cellStyle name="20% - 着色 5 2" xfId="71"/>
    <cellStyle name="着色 1 2" xfId="72"/>
    <cellStyle name="20% - 着色 6" xfId="73"/>
    <cellStyle name="着色 2" xfId="74"/>
    <cellStyle name="20% - 着色 6 2" xfId="75"/>
    <cellStyle name="着色 2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N7" sqref="N7"/>
    </sheetView>
  </sheetViews>
  <sheetFormatPr defaultColWidth="6.875" defaultRowHeight="12.75" customHeight="1"/>
  <cols>
    <col min="1" max="1" width="23.625" style="126" customWidth="1"/>
    <col min="2" max="2" width="14" style="126" customWidth="1"/>
    <col min="3" max="3" width="16.125" style="126" customWidth="1"/>
    <col min="4" max="6" width="13.375" style="126" customWidth="1"/>
    <col min="7" max="7" width="12.625" style="126" customWidth="1"/>
    <col min="8" max="8" width="10.5" style="126" customWidth="1"/>
    <col min="9" max="9" width="7.625" style="126" customWidth="1"/>
    <col min="10" max="10" width="6.875" style="126"/>
    <col min="11" max="11" width="12.125" style="126" customWidth="1"/>
    <col min="12" max="19" width="6.875" style="126"/>
    <col min="20" max="20" width="6.25" style="126" customWidth="1"/>
    <col min="21" max="16384" width="6.875" style="126"/>
  </cols>
  <sheetData>
    <row r="1" ht="21" customHeight="1" spans="1:11">
      <c r="A1"/>
      <c r="K1" s="127" t="s">
        <v>0</v>
      </c>
    </row>
    <row r="2" s="125" customFormat="1" ht="30" customHeight="1" spans="1:20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  <c r="N2" s="129"/>
      <c r="O2" s="129"/>
      <c r="P2" s="129"/>
      <c r="Q2" s="129"/>
      <c r="R2" s="129"/>
      <c r="S2" s="129"/>
      <c r="T2" s="129"/>
    </row>
    <row r="3" ht="21" customHeight="1"/>
    <row r="4" ht="21" customHeight="1" spans="1:11">
      <c r="A4" s="130" t="s">
        <v>2</v>
      </c>
      <c r="B4" s="131"/>
      <c r="C4" s="132"/>
      <c r="D4" s="132"/>
      <c r="E4" s="146"/>
      <c r="F4" s="146"/>
      <c r="G4" s="132"/>
      <c r="H4" s="133" t="s">
        <v>3</v>
      </c>
      <c r="I4" s="133"/>
      <c r="J4" s="133"/>
      <c r="K4" s="133"/>
    </row>
    <row r="5" ht="21" customHeight="1" spans="1:11">
      <c r="A5" s="134" t="s">
        <v>4</v>
      </c>
      <c r="B5" s="135"/>
      <c r="C5" s="198" t="s">
        <v>5</v>
      </c>
      <c r="D5" s="199"/>
      <c r="E5" s="199"/>
      <c r="F5" s="199"/>
      <c r="G5" s="199"/>
      <c r="H5" s="199"/>
      <c r="I5" s="199"/>
      <c r="J5" s="199"/>
      <c r="K5" s="199"/>
    </row>
    <row r="6" ht="21" customHeight="1" spans="1:11">
      <c r="A6" s="137" t="s">
        <v>6</v>
      </c>
      <c r="B6" s="137" t="s">
        <v>7</v>
      </c>
      <c r="C6" s="138" t="s">
        <v>6</v>
      </c>
      <c r="D6" s="200" t="s">
        <v>8</v>
      </c>
      <c r="E6" s="200"/>
      <c r="F6" s="200"/>
      <c r="G6" s="200"/>
      <c r="H6" s="200"/>
      <c r="I6" s="200"/>
      <c r="J6" s="200"/>
      <c r="K6" s="200"/>
    </row>
    <row r="7" ht="21" customHeight="1" spans="1:11">
      <c r="A7" s="137"/>
      <c r="B7" s="137"/>
      <c r="C7" s="137"/>
      <c r="D7" s="190" t="s">
        <v>9</v>
      </c>
      <c r="E7" s="189" t="s">
        <v>10</v>
      </c>
      <c r="F7" s="190"/>
      <c r="G7" s="201" t="s">
        <v>11</v>
      </c>
      <c r="H7" s="202" t="s">
        <v>12</v>
      </c>
      <c r="I7" s="202" t="s">
        <v>13</v>
      </c>
      <c r="J7" s="202" t="s">
        <v>14</v>
      </c>
      <c r="K7" s="202" t="s">
        <v>15</v>
      </c>
    </row>
    <row r="8" ht="21" customHeight="1" spans="1:11">
      <c r="A8" s="137"/>
      <c r="B8" s="139"/>
      <c r="C8" s="137"/>
      <c r="D8" s="203"/>
      <c r="E8" s="204" t="s">
        <v>16</v>
      </c>
      <c r="F8" s="205" t="s">
        <v>17</v>
      </c>
      <c r="G8" s="206"/>
      <c r="H8" s="103"/>
      <c r="I8" s="103"/>
      <c r="J8" s="103"/>
      <c r="K8" s="103"/>
    </row>
    <row r="9" ht="21" customHeight="1" spans="1:11">
      <c r="A9" s="140" t="s">
        <v>18</v>
      </c>
      <c r="B9" s="141">
        <v>494.974088</v>
      </c>
      <c r="C9" s="142" t="s">
        <v>19</v>
      </c>
      <c r="D9" s="141">
        <v>456.974088</v>
      </c>
      <c r="E9" s="141">
        <v>456.974088</v>
      </c>
      <c r="F9" s="141">
        <v>456.974088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</row>
    <row r="10" ht="21" customHeight="1" spans="1:11">
      <c r="A10" s="192" t="s">
        <v>20</v>
      </c>
      <c r="B10" s="193">
        <v>0</v>
      </c>
      <c r="C10" s="145" t="s">
        <v>21</v>
      </c>
      <c r="D10" s="141">
        <v>191.118794</v>
      </c>
      <c r="E10" s="141">
        <v>191.118794</v>
      </c>
      <c r="F10" s="141">
        <v>191.118794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</row>
    <row r="11" ht="21" customHeight="1" spans="1:12">
      <c r="A11" s="192" t="s">
        <v>22</v>
      </c>
      <c r="B11" s="141">
        <v>0</v>
      </c>
      <c r="C11" s="142" t="s">
        <v>23</v>
      </c>
      <c r="D11" s="141">
        <v>189.355294</v>
      </c>
      <c r="E11" s="141">
        <v>189.355294</v>
      </c>
      <c r="F11" s="141">
        <v>189.355294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6"/>
    </row>
    <row r="12" ht="21" customHeight="1" spans="1:11">
      <c r="A12" s="192" t="s">
        <v>24</v>
      </c>
      <c r="B12" s="194">
        <v>10</v>
      </c>
      <c r="C12" s="145" t="s">
        <v>25</v>
      </c>
      <c r="D12" s="141">
        <v>76.5</v>
      </c>
      <c r="E12" s="141">
        <v>76.5</v>
      </c>
      <c r="F12" s="141">
        <v>76.5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  <row r="13" ht="21" customHeight="1" spans="1:11">
      <c r="A13" s="192" t="s">
        <v>26</v>
      </c>
      <c r="B13" s="141">
        <v>0</v>
      </c>
      <c r="C13" s="145" t="s">
        <v>27</v>
      </c>
      <c r="D13" s="141">
        <v>48</v>
      </c>
      <c r="E13" s="141">
        <v>48</v>
      </c>
      <c r="F13" s="141">
        <v>48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</row>
    <row r="14" ht="21" customHeight="1" spans="1:12">
      <c r="A14" s="192" t="s">
        <v>28</v>
      </c>
      <c r="B14" s="195">
        <v>0</v>
      </c>
      <c r="C14" s="145" t="s">
        <v>29</v>
      </c>
      <c r="D14" s="141">
        <v>48</v>
      </c>
      <c r="E14" s="141">
        <v>48</v>
      </c>
      <c r="F14" s="141">
        <v>48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6"/>
    </row>
    <row r="15" ht="21" customHeight="1" spans="1:11">
      <c r="A15" s="192" t="s">
        <v>30</v>
      </c>
      <c r="B15" s="195">
        <v>0</v>
      </c>
      <c r="C15" s="142" t="s">
        <v>31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ht="21" customHeight="1" spans="1:11">
      <c r="A16" s="192" t="s">
        <v>32</v>
      </c>
      <c r="B16" s="141">
        <v>0</v>
      </c>
      <c r="C16" s="142" t="s">
        <v>33</v>
      </c>
      <c r="D16" s="141">
        <v>0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</row>
    <row r="17" ht="21" customHeight="1" spans="1:11">
      <c r="A17" s="140" t="s">
        <v>34</v>
      </c>
      <c r="B17" s="194">
        <v>0</v>
      </c>
      <c r="C17" s="145" t="s">
        <v>35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</row>
    <row r="18" ht="21" customHeight="1" spans="1:11">
      <c r="A18" s="140" t="s">
        <v>36</v>
      </c>
      <c r="B18" s="141">
        <v>0</v>
      </c>
      <c r="C18" s="145" t="s">
        <v>37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</row>
    <row r="19" ht="21" customHeight="1" spans="1:11">
      <c r="A19" s="140" t="s">
        <v>38</v>
      </c>
      <c r="B19" s="141">
        <v>0</v>
      </c>
      <c r="C19" s="145" t="s">
        <v>39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</row>
    <row r="20" ht="21" customHeight="1" spans="1:11">
      <c r="A20" s="140"/>
      <c r="B20" s="207">
        <v>0</v>
      </c>
      <c r="C20" s="145" t="s">
        <v>40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</row>
    <row r="21" ht="21" customHeight="1" spans="1:11">
      <c r="A21" s="197"/>
      <c r="B21" s="208">
        <v>0</v>
      </c>
      <c r="C21" s="149">
        <v>0</v>
      </c>
      <c r="D21" s="141">
        <v>0</v>
      </c>
      <c r="E21" s="141">
        <v>0</v>
      </c>
      <c r="F21" s="141">
        <v>0</v>
      </c>
      <c r="G21" s="209"/>
      <c r="H21" s="209"/>
      <c r="I21" s="209"/>
      <c r="J21" s="209"/>
      <c r="K21" s="209"/>
    </row>
    <row r="22" ht="21" customHeight="1" spans="1:11">
      <c r="A22" s="140" t="s">
        <v>41</v>
      </c>
      <c r="B22" s="141">
        <v>504.974088</v>
      </c>
      <c r="C22" s="142" t="s">
        <v>42</v>
      </c>
      <c r="D22" s="141">
        <v>504.974088</v>
      </c>
      <c r="E22" s="141">
        <v>504.974088</v>
      </c>
      <c r="F22" s="141">
        <v>504.974088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B9" sqref="B9:B22"/>
    </sheetView>
  </sheetViews>
  <sheetFormatPr defaultColWidth="6.875" defaultRowHeight="12.75" customHeight="1"/>
  <cols>
    <col min="1" max="1" width="41.125" style="126" customWidth="1"/>
    <col min="2" max="2" width="44.25" style="126" customWidth="1"/>
    <col min="3" max="3" width="39" style="126" customWidth="1"/>
    <col min="4" max="10" width="6.875" style="126"/>
    <col min="11" max="11" width="6.25" style="126" customWidth="1"/>
    <col min="12" max="16384" width="6.875" style="126"/>
  </cols>
  <sheetData>
    <row r="1" ht="21" customHeight="1" spans="1:3">
      <c r="A1"/>
      <c r="C1" s="127" t="s">
        <v>43</v>
      </c>
    </row>
    <row r="2" ht="30" customHeight="1" spans="1:11">
      <c r="A2" s="186" t="s">
        <v>44</v>
      </c>
      <c r="B2" s="128"/>
      <c r="C2" s="128"/>
      <c r="D2" s="187"/>
      <c r="E2" s="187"/>
      <c r="F2" s="187"/>
      <c r="G2" s="187"/>
      <c r="H2" s="187"/>
      <c r="I2" s="187"/>
      <c r="J2" s="187"/>
      <c r="K2" s="187"/>
    </row>
    <row r="3" ht="21" customHeight="1"/>
    <row r="4" ht="21" customHeight="1" spans="1:3">
      <c r="A4" s="130" t="s">
        <v>2</v>
      </c>
      <c r="B4" s="131"/>
      <c r="C4" s="188" t="s">
        <v>3</v>
      </c>
    </row>
    <row r="5" ht="21" customHeight="1" spans="1:3">
      <c r="A5" s="134" t="s">
        <v>4</v>
      </c>
      <c r="B5" s="135"/>
      <c r="C5" s="139" t="s">
        <v>45</v>
      </c>
    </row>
    <row r="6" ht="21" customHeight="1" spans="1:3">
      <c r="A6" s="137" t="s">
        <v>6</v>
      </c>
      <c r="B6" s="137" t="s">
        <v>7</v>
      </c>
      <c r="C6" s="189"/>
    </row>
    <row r="7" ht="21" customHeight="1" spans="1:3">
      <c r="A7" s="137"/>
      <c r="B7" s="137"/>
      <c r="C7" s="189"/>
    </row>
    <row r="8" ht="21" customHeight="1" spans="1:3">
      <c r="A8" s="137"/>
      <c r="B8" s="139"/>
      <c r="C8" s="190"/>
    </row>
    <row r="9" ht="21" customHeight="1" spans="1:3">
      <c r="A9" s="140" t="s">
        <v>18</v>
      </c>
      <c r="B9" s="141">
        <v>494.974088</v>
      </c>
      <c r="C9" s="191"/>
    </row>
    <row r="10" ht="21" customHeight="1" spans="1:3">
      <c r="A10" s="192" t="s">
        <v>20</v>
      </c>
      <c r="B10" s="193">
        <v>0</v>
      </c>
      <c r="C10" s="191"/>
    </row>
    <row r="11" ht="21" customHeight="1" spans="1:3">
      <c r="A11" s="192" t="s">
        <v>22</v>
      </c>
      <c r="B11" s="141">
        <v>0</v>
      </c>
      <c r="C11" s="191"/>
    </row>
    <row r="12" ht="21" customHeight="1" spans="1:3">
      <c r="A12" s="192" t="s">
        <v>24</v>
      </c>
      <c r="B12" s="194">
        <v>10</v>
      </c>
      <c r="C12" s="191"/>
    </row>
    <row r="13" ht="21" customHeight="1" spans="1:3">
      <c r="A13" s="192" t="s">
        <v>26</v>
      </c>
      <c r="B13" s="141">
        <v>0</v>
      </c>
      <c r="C13" s="191"/>
    </row>
    <row r="14" ht="21" customHeight="1" spans="1:3">
      <c r="A14" s="192" t="s">
        <v>28</v>
      </c>
      <c r="B14" s="195">
        <v>0</v>
      </c>
      <c r="C14" s="191"/>
    </row>
    <row r="15" ht="21" customHeight="1" spans="1:3">
      <c r="A15" s="192" t="s">
        <v>30</v>
      </c>
      <c r="B15" s="195">
        <v>0</v>
      </c>
      <c r="C15" s="191"/>
    </row>
    <row r="16" ht="21" customHeight="1" spans="1:3">
      <c r="A16" s="192" t="s">
        <v>32</v>
      </c>
      <c r="B16" s="141">
        <v>0</v>
      </c>
      <c r="C16" s="191"/>
    </row>
    <row r="17" ht="21" customHeight="1" spans="1:3">
      <c r="A17" s="140" t="s">
        <v>34</v>
      </c>
      <c r="B17" s="194">
        <v>0</v>
      </c>
      <c r="C17" s="191"/>
    </row>
    <row r="18" ht="21" customHeight="1" spans="1:3">
      <c r="A18" s="140" t="s">
        <v>36</v>
      </c>
      <c r="B18" s="141">
        <v>0</v>
      </c>
      <c r="C18" s="191"/>
    </row>
    <row r="19" ht="21" customHeight="1" spans="1:3">
      <c r="A19" s="140" t="s">
        <v>38</v>
      </c>
      <c r="B19" s="141">
        <v>0</v>
      </c>
      <c r="C19" s="191"/>
    </row>
    <row r="20" ht="21" customHeight="1" spans="1:3">
      <c r="A20" s="196"/>
      <c r="B20" s="195">
        <v>0</v>
      </c>
      <c r="C20" s="191"/>
    </row>
    <row r="21" ht="21" customHeight="1" spans="1:3">
      <c r="A21" s="197"/>
      <c r="B21" s="195">
        <v>0</v>
      </c>
      <c r="C21" s="191"/>
    </row>
    <row r="22" ht="21" customHeight="1" spans="1:3">
      <c r="A22" s="140" t="s">
        <v>41</v>
      </c>
      <c r="B22" s="141">
        <v>504.974088</v>
      </c>
      <c r="C22" s="191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showGridLines="0" showZeros="0" workbookViewId="0">
      <selection activeCell="O19" sqref="O19"/>
    </sheetView>
  </sheetViews>
  <sheetFormatPr defaultColWidth="7.25" defaultRowHeight="11.25"/>
  <cols>
    <col min="1" max="3" width="5.625" style="153" customWidth="1"/>
    <col min="4" max="4" width="13.5" style="153" customWidth="1"/>
    <col min="5" max="6" width="13.375" style="153" customWidth="1"/>
    <col min="7" max="7" width="11.875" style="153" customWidth="1"/>
    <col min="8" max="9" width="12.125" style="153" customWidth="1"/>
    <col min="10" max="12" width="13.375" style="153" customWidth="1"/>
    <col min="13" max="244" width="7.25" style="153" customWidth="1"/>
    <col min="245" max="16384" width="7.25" style="153"/>
  </cols>
  <sheetData>
    <row r="1" ht="21" customHeight="1" spans="1:12">
      <c r="A1" s="154"/>
      <c r="B1" s="154"/>
      <c r="C1" s="155"/>
      <c r="D1" s="156"/>
      <c r="E1" s="157"/>
      <c r="F1" s="157"/>
      <c r="G1" s="157"/>
      <c r="H1" s="158"/>
      <c r="I1" s="157"/>
      <c r="J1" s="157"/>
      <c r="K1" s="157"/>
      <c r="L1" s="182" t="s">
        <v>46</v>
      </c>
    </row>
    <row r="2" s="151" customFormat="1" ht="30" customHeight="1" spans="1:12">
      <c r="A2" s="159" t="s">
        <v>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ht="21" customHeight="1" spans="1:12">
      <c r="A3" s="160" t="s">
        <v>2</v>
      </c>
      <c r="B3" s="161"/>
      <c r="C3" s="161"/>
      <c r="D3" s="161"/>
      <c r="E3" s="162"/>
      <c r="F3" s="163"/>
      <c r="G3" s="163"/>
      <c r="H3" s="163"/>
      <c r="I3" s="163"/>
      <c r="J3" s="163"/>
      <c r="K3" s="163"/>
      <c r="L3" s="183" t="s">
        <v>3</v>
      </c>
    </row>
    <row r="4" ht="21" customHeight="1" spans="1:12">
      <c r="A4" s="164" t="s">
        <v>48</v>
      </c>
      <c r="B4" s="164"/>
      <c r="C4" s="164"/>
      <c r="D4" s="165" t="s">
        <v>49</v>
      </c>
      <c r="E4" s="165" t="s">
        <v>9</v>
      </c>
      <c r="F4" s="166" t="s">
        <v>50</v>
      </c>
      <c r="G4" s="166"/>
      <c r="H4" s="166"/>
      <c r="I4" s="184"/>
      <c r="J4" s="185" t="s">
        <v>51</v>
      </c>
      <c r="K4" s="166"/>
      <c r="L4" s="184"/>
    </row>
    <row r="5" ht="21" customHeight="1" spans="1:12">
      <c r="A5" s="167" t="s">
        <v>52</v>
      </c>
      <c r="B5" s="168" t="s">
        <v>53</v>
      </c>
      <c r="C5" s="168" t="s">
        <v>54</v>
      </c>
      <c r="D5" s="165"/>
      <c r="E5" s="165"/>
      <c r="F5" s="169" t="s">
        <v>16</v>
      </c>
      <c r="G5" s="165" t="s">
        <v>55</v>
      </c>
      <c r="H5" s="165" t="s">
        <v>56</v>
      </c>
      <c r="I5" s="165" t="s">
        <v>57</v>
      </c>
      <c r="J5" s="165" t="s">
        <v>16</v>
      </c>
      <c r="K5" s="165" t="s">
        <v>58</v>
      </c>
      <c r="L5" s="165" t="s">
        <v>59</v>
      </c>
    </row>
    <row r="6" ht="21" customHeight="1" spans="1:20">
      <c r="A6" s="170" t="s">
        <v>60</v>
      </c>
      <c r="B6" s="171" t="s">
        <v>60</v>
      </c>
      <c r="C6" s="171" t="s">
        <v>60</v>
      </c>
      <c r="D6" s="172" t="s">
        <v>60</v>
      </c>
      <c r="E6" s="173">
        <v>1</v>
      </c>
      <c r="F6" s="174">
        <v>2</v>
      </c>
      <c r="G6" s="174">
        <v>3</v>
      </c>
      <c r="H6" s="174">
        <v>4</v>
      </c>
      <c r="I6" s="174">
        <v>5</v>
      </c>
      <c r="J6" s="174">
        <v>6</v>
      </c>
      <c r="K6" s="174">
        <v>7</v>
      </c>
      <c r="L6" s="174">
        <v>8</v>
      </c>
      <c r="M6"/>
      <c r="N6"/>
      <c r="O6"/>
      <c r="P6"/>
      <c r="Q6"/>
      <c r="R6"/>
      <c r="S6"/>
      <c r="T6"/>
    </row>
    <row r="7" s="152" customFormat="1" ht="21" customHeight="1" spans="1:20">
      <c r="A7" s="175"/>
      <c r="B7" s="175"/>
      <c r="C7" s="175"/>
      <c r="D7" s="176" t="s">
        <v>61</v>
      </c>
      <c r="E7" s="177">
        <v>504.974088</v>
      </c>
      <c r="F7" s="178">
        <v>456.974088</v>
      </c>
      <c r="G7" s="179">
        <v>191.118794</v>
      </c>
      <c r="H7" s="180">
        <v>189.355294</v>
      </c>
      <c r="I7" s="180">
        <v>76.5</v>
      </c>
      <c r="J7" s="177">
        <v>48</v>
      </c>
      <c r="K7" s="177">
        <v>48</v>
      </c>
      <c r="L7" s="13">
        <v>0</v>
      </c>
      <c r="M7" s="8"/>
      <c r="N7" s="8"/>
      <c r="O7" s="8"/>
      <c r="P7" s="8"/>
      <c r="Q7" s="8"/>
      <c r="R7" s="8"/>
      <c r="S7" s="8"/>
      <c r="T7" s="8"/>
    </row>
    <row r="8" ht="21" customHeight="1" spans="1:20">
      <c r="A8" s="175"/>
      <c r="B8" s="175"/>
      <c r="C8" s="175"/>
      <c r="D8" s="181" t="s">
        <v>62</v>
      </c>
      <c r="E8" s="177">
        <v>504.974088</v>
      </c>
      <c r="F8" s="178">
        <v>456.974088</v>
      </c>
      <c r="G8" s="179">
        <v>191.118794</v>
      </c>
      <c r="H8" s="180">
        <v>189.355294</v>
      </c>
      <c r="I8" s="180">
        <v>76.5</v>
      </c>
      <c r="J8" s="177">
        <v>48</v>
      </c>
      <c r="K8" s="177">
        <v>48</v>
      </c>
      <c r="L8" s="13">
        <v>0</v>
      </c>
      <c r="M8"/>
      <c r="N8"/>
      <c r="O8"/>
      <c r="P8"/>
      <c r="Q8"/>
      <c r="R8"/>
      <c r="S8"/>
      <c r="T8"/>
    </row>
    <row r="9" ht="21" customHeight="1" spans="1:12">
      <c r="A9" s="175" t="s">
        <v>63</v>
      </c>
      <c r="B9" s="175" t="s">
        <v>64</v>
      </c>
      <c r="C9" s="175" t="s">
        <v>65</v>
      </c>
      <c r="D9" s="181" t="s">
        <v>66</v>
      </c>
      <c r="E9" s="177">
        <v>223.90025</v>
      </c>
      <c r="F9" s="178">
        <v>223.90025</v>
      </c>
      <c r="G9" s="179">
        <v>146.05025</v>
      </c>
      <c r="H9" s="180">
        <v>1.35</v>
      </c>
      <c r="I9" s="180">
        <v>76.5</v>
      </c>
      <c r="J9" s="177">
        <v>0</v>
      </c>
      <c r="K9" s="177">
        <v>0</v>
      </c>
      <c r="L9" s="13">
        <v>0</v>
      </c>
    </row>
    <row r="10" ht="21" customHeight="1" spans="1:12">
      <c r="A10" s="175" t="s">
        <v>63</v>
      </c>
      <c r="B10" s="175" t="s">
        <v>64</v>
      </c>
      <c r="C10" s="175" t="s">
        <v>67</v>
      </c>
      <c r="D10" s="181" t="s">
        <v>68</v>
      </c>
      <c r="E10" s="177">
        <v>161.670958</v>
      </c>
      <c r="F10" s="178">
        <v>143.670958</v>
      </c>
      <c r="G10" s="179">
        <v>0</v>
      </c>
      <c r="H10" s="180">
        <v>143.670958</v>
      </c>
      <c r="I10" s="180">
        <v>0</v>
      </c>
      <c r="J10" s="177">
        <v>18</v>
      </c>
      <c r="K10" s="177">
        <v>18</v>
      </c>
      <c r="L10" s="13">
        <v>0</v>
      </c>
    </row>
    <row r="11" ht="21" customHeight="1" spans="1:12">
      <c r="A11" s="175" t="s">
        <v>63</v>
      </c>
      <c r="B11" s="175" t="s">
        <v>64</v>
      </c>
      <c r="C11" s="175" t="s">
        <v>69</v>
      </c>
      <c r="D11" s="181" t="s">
        <v>70</v>
      </c>
      <c r="E11" s="177">
        <v>30</v>
      </c>
      <c r="F11" s="178">
        <v>0</v>
      </c>
      <c r="G11" s="179">
        <v>0</v>
      </c>
      <c r="H11" s="180">
        <v>0</v>
      </c>
      <c r="I11" s="180">
        <v>0</v>
      </c>
      <c r="J11" s="177">
        <v>30</v>
      </c>
      <c r="K11" s="177">
        <v>30</v>
      </c>
      <c r="L11" s="13">
        <v>0</v>
      </c>
    </row>
    <row r="12" ht="21" customHeight="1" spans="1:12">
      <c r="A12" s="175" t="s">
        <v>71</v>
      </c>
      <c r="B12" s="175" t="s">
        <v>72</v>
      </c>
      <c r="C12" s="175" t="s">
        <v>72</v>
      </c>
      <c r="D12" s="181" t="s">
        <v>73</v>
      </c>
      <c r="E12" s="177">
        <v>44.70144</v>
      </c>
      <c r="F12" s="178">
        <v>44.70144</v>
      </c>
      <c r="G12" s="179">
        <v>22.534272</v>
      </c>
      <c r="H12" s="180">
        <v>22.167168</v>
      </c>
      <c r="I12" s="180">
        <v>0</v>
      </c>
      <c r="J12" s="177">
        <v>0</v>
      </c>
      <c r="K12" s="177">
        <v>0</v>
      </c>
      <c r="L12" s="13">
        <v>0</v>
      </c>
    </row>
    <row r="13" ht="21" customHeight="1" spans="1:12">
      <c r="A13" s="175" t="s">
        <v>74</v>
      </c>
      <c r="B13" s="175" t="s">
        <v>75</v>
      </c>
      <c r="C13" s="175" t="s">
        <v>65</v>
      </c>
      <c r="D13" s="181" t="s">
        <v>76</v>
      </c>
      <c r="E13" s="177">
        <v>8.450352</v>
      </c>
      <c r="F13" s="178">
        <v>8.450352</v>
      </c>
      <c r="G13" s="179">
        <v>8.450352</v>
      </c>
      <c r="H13" s="180">
        <v>0</v>
      </c>
      <c r="I13" s="180">
        <v>0</v>
      </c>
      <c r="J13" s="177">
        <v>0</v>
      </c>
      <c r="K13" s="177">
        <v>0</v>
      </c>
      <c r="L13" s="13">
        <v>0</v>
      </c>
    </row>
    <row r="14" ht="21" customHeight="1" spans="1:12">
      <c r="A14" s="175" t="s">
        <v>74</v>
      </c>
      <c r="B14" s="175" t="s">
        <v>75</v>
      </c>
      <c r="C14" s="175" t="s">
        <v>77</v>
      </c>
      <c r="D14" s="181" t="s">
        <v>78</v>
      </c>
      <c r="E14" s="177">
        <v>8.312688</v>
      </c>
      <c r="F14" s="178">
        <v>8.312688</v>
      </c>
      <c r="G14" s="179">
        <v>0</v>
      </c>
      <c r="H14" s="180">
        <v>8.312688</v>
      </c>
      <c r="I14" s="180">
        <v>0</v>
      </c>
      <c r="J14" s="177">
        <v>0</v>
      </c>
      <c r="K14" s="177">
        <v>0</v>
      </c>
      <c r="L14" s="13">
        <v>0</v>
      </c>
    </row>
    <row r="15" ht="21" customHeight="1" spans="1:12">
      <c r="A15" s="175" t="s">
        <v>79</v>
      </c>
      <c r="B15" s="175" t="s">
        <v>77</v>
      </c>
      <c r="C15" s="175" t="s">
        <v>65</v>
      </c>
      <c r="D15" s="181" t="s">
        <v>80</v>
      </c>
      <c r="E15" s="177">
        <v>27.9384</v>
      </c>
      <c r="F15" s="178">
        <v>27.9384</v>
      </c>
      <c r="G15" s="179">
        <v>14.08392</v>
      </c>
      <c r="H15" s="180">
        <v>13.85448</v>
      </c>
      <c r="I15" s="180">
        <v>0</v>
      </c>
      <c r="J15" s="177">
        <v>0</v>
      </c>
      <c r="K15" s="177">
        <v>0</v>
      </c>
      <c r="L15" s="13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B9" sqref="B9:D22"/>
    </sheetView>
  </sheetViews>
  <sheetFormatPr defaultColWidth="6.875" defaultRowHeight="12.75" customHeight="1"/>
  <cols>
    <col min="1" max="1" width="29.75" style="126" customWidth="1"/>
    <col min="2" max="2" width="31.25" style="126" customWidth="1"/>
    <col min="3" max="3" width="28.375" style="126" customWidth="1"/>
    <col min="4" max="4" width="32.5" style="126" customWidth="1"/>
    <col min="5" max="12" width="6.875" style="126"/>
    <col min="13" max="13" width="6.25" style="126" customWidth="1"/>
    <col min="14" max="16384" width="6.875" style="126"/>
  </cols>
  <sheetData>
    <row r="1" ht="21" customHeight="1" spans="1:4">
      <c r="A1"/>
      <c r="D1" s="127" t="s">
        <v>81</v>
      </c>
    </row>
    <row r="2" s="125" customFormat="1" ht="30" customHeight="1" spans="1:13">
      <c r="A2" s="128" t="s">
        <v>82</v>
      </c>
      <c r="B2" s="128"/>
      <c r="C2" s="128"/>
      <c r="D2" s="128"/>
      <c r="E2" s="129"/>
      <c r="F2" s="129"/>
      <c r="G2" s="129"/>
      <c r="H2" s="129"/>
      <c r="I2" s="129"/>
      <c r="J2" s="129"/>
      <c r="K2" s="129"/>
      <c r="L2" s="129"/>
      <c r="M2" s="129"/>
    </row>
    <row r="3" ht="21" customHeight="1"/>
    <row r="4" ht="21" customHeight="1" spans="1:4">
      <c r="A4" s="130" t="s">
        <v>2</v>
      </c>
      <c r="B4" s="131"/>
      <c r="C4" s="132"/>
      <c r="D4" s="133" t="s">
        <v>3</v>
      </c>
    </row>
    <row r="5" ht="21" customHeight="1" spans="1:4">
      <c r="A5" s="134" t="s">
        <v>4</v>
      </c>
      <c r="B5" s="135"/>
      <c r="C5" s="134" t="s">
        <v>5</v>
      </c>
      <c r="D5" s="136"/>
    </row>
    <row r="6" ht="21" customHeight="1" spans="1:4">
      <c r="A6" s="137" t="s">
        <v>6</v>
      </c>
      <c r="B6" s="137" t="s">
        <v>7</v>
      </c>
      <c r="C6" s="138" t="s">
        <v>6</v>
      </c>
      <c r="D6" s="137" t="s">
        <v>83</v>
      </c>
    </row>
    <row r="7" ht="21" customHeight="1" spans="1:4">
      <c r="A7" s="137"/>
      <c r="B7" s="137"/>
      <c r="C7" s="137"/>
      <c r="D7" s="137"/>
    </row>
    <row r="8" ht="21" customHeight="1" spans="1:4">
      <c r="A8" s="137"/>
      <c r="B8" s="139"/>
      <c r="C8" s="137"/>
      <c r="D8" s="137"/>
    </row>
    <row r="9" ht="21" customHeight="1" spans="1:4">
      <c r="A9" s="140" t="s">
        <v>18</v>
      </c>
      <c r="B9" s="141">
        <v>494.974088</v>
      </c>
      <c r="C9" s="142" t="s">
        <v>19</v>
      </c>
      <c r="D9" s="141">
        <v>446.974088</v>
      </c>
    </row>
    <row r="10" ht="21" customHeight="1" spans="1:4">
      <c r="A10" s="143"/>
      <c r="B10" s="144">
        <v>0</v>
      </c>
      <c r="C10" s="145" t="s">
        <v>21</v>
      </c>
      <c r="D10" s="141">
        <v>191.118794</v>
      </c>
    </row>
    <row r="11" ht="21" customHeight="1" spans="1:5">
      <c r="A11" s="143"/>
      <c r="B11" s="144">
        <v>0</v>
      </c>
      <c r="C11" s="142" t="s">
        <v>23</v>
      </c>
      <c r="D11" s="141">
        <v>189.355294</v>
      </c>
      <c r="E11" s="146"/>
    </row>
    <row r="12" ht="21" customHeight="1" spans="1:4">
      <c r="A12" s="143"/>
      <c r="B12" s="144">
        <v>0</v>
      </c>
      <c r="C12" s="145" t="s">
        <v>25</v>
      </c>
      <c r="D12" s="141">
        <v>66.5</v>
      </c>
    </row>
    <row r="13" ht="21" customHeight="1" spans="1:12">
      <c r="A13" s="143"/>
      <c r="B13" s="144">
        <v>0</v>
      </c>
      <c r="C13" s="145" t="s">
        <v>27</v>
      </c>
      <c r="D13" s="141">
        <v>48</v>
      </c>
      <c r="L13" s="150"/>
    </row>
    <row r="14" ht="21" customHeight="1" spans="1:5">
      <c r="A14" s="143"/>
      <c r="B14" s="144">
        <v>0</v>
      </c>
      <c r="C14" s="145" t="s">
        <v>29</v>
      </c>
      <c r="D14" s="141">
        <v>48</v>
      </c>
      <c r="E14" s="146"/>
    </row>
    <row r="15" ht="21" customHeight="1" spans="1:4">
      <c r="A15" s="143"/>
      <c r="B15" s="144">
        <v>0</v>
      </c>
      <c r="C15" s="142" t="s">
        <v>31</v>
      </c>
      <c r="D15" s="13">
        <v>0</v>
      </c>
    </row>
    <row r="16" ht="21" customHeight="1" spans="1:4">
      <c r="A16" s="143"/>
      <c r="B16" s="144">
        <v>0</v>
      </c>
      <c r="C16" s="142" t="s">
        <v>33</v>
      </c>
      <c r="D16" s="141">
        <v>0</v>
      </c>
    </row>
    <row r="17" ht="21" customHeight="1" spans="1:4">
      <c r="A17" s="143"/>
      <c r="B17" s="144">
        <v>0</v>
      </c>
      <c r="C17" s="145" t="s">
        <v>35</v>
      </c>
      <c r="D17" s="141">
        <v>0</v>
      </c>
    </row>
    <row r="18" ht="21" customHeight="1" spans="1:4">
      <c r="A18" s="143"/>
      <c r="B18" s="144">
        <v>0</v>
      </c>
      <c r="C18" s="145" t="s">
        <v>37</v>
      </c>
      <c r="D18" s="141">
        <v>0</v>
      </c>
    </row>
    <row r="19" ht="21" customHeight="1" spans="1:4">
      <c r="A19" s="143"/>
      <c r="B19" s="144">
        <v>0</v>
      </c>
      <c r="C19" s="145" t="s">
        <v>39</v>
      </c>
      <c r="D19" s="141">
        <v>0</v>
      </c>
    </row>
    <row r="20" ht="21" customHeight="1" spans="1:4">
      <c r="A20" s="143"/>
      <c r="B20" s="144">
        <v>0</v>
      </c>
      <c r="C20" s="145" t="s">
        <v>40</v>
      </c>
      <c r="D20" s="141">
        <v>0</v>
      </c>
    </row>
    <row r="21" ht="21" customHeight="1" spans="1:4">
      <c r="A21" s="147"/>
      <c r="B21" s="148">
        <v>0</v>
      </c>
      <c r="C21" s="149">
        <v>0</v>
      </c>
      <c r="D21" s="141">
        <v>0</v>
      </c>
    </row>
    <row r="22" ht="21" customHeight="1" spans="1:4">
      <c r="A22" s="140" t="s">
        <v>41</v>
      </c>
      <c r="B22" s="141">
        <v>494.974088</v>
      </c>
      <c r="C22" s="142" t="s">
        <v>42</v>
      </c>
      <c r="D22" s="141">
        <v>494.974088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E7" sqref="E7:L16"/>
    </sheetView>
  </sheetViews>
  <sheetFormatPr defaultColWidth="7.25" defaultRowHeight="11.25"/>
  <cols>
    <col min="1" max="3" width="5.625" style="56" customWidth="1"/>
    <col min="4" max="4" width="19.5" style="56" customWidth="1"/>
    <col min="5" max="6" width="13.375" style="56" customWidth="1"/>
    <col min="7" max="7" width="12.125" style="56" customWidth="1"/>
    <col min="8" max="8" width="12" style="56" customWidth="1"/>
    <col min="9" max="9" width="12.125" style="56" customWidth="1"/>
    <col min="10" max="10" width="13.375" style="56" customWidth="1"/>
    <col min="11" max="11" width="11.125" style="56" customWidth="1"/>
    <col min="12" max="12" width="13.375" style="56" customWidth="1"/>
    <col min="13" max="244" width="7.25" style="56" customWidth="1"/>
    <col min="245" max="16384" width="7.25" style="56"/>
  </cols>
  <sheetData>
    <row r="1" ht="21" customHeight="1" spans="1:12">
      <c r="A1" s="57"/>
      <c r="B1" s="57"/>
      <c r="C1" s="58"/>
      <c r="D1" s="59"/>
      <c r="E1" s="60"/>
      <c r="F1" s="60"/>
      <c r="G1" s="60"/>
      <c r="H1" s="61"/>
      <c r="I1" s="60"/>
      <c r="J1" s="60"/>
      <c r="K1" s="60"/>
      <c r="L1" s="4" t="s">
        <v>84</v>
      </c>
    </row>
    <row r="2" s="53" customFormat="1" ht="30" customHeight="1" spans="1:12">
      <c r="A2" s="62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ht="21" customHeight="1" spans="1:12">
      <c r="A3" s="112" t="s">
        <v>2</v>
      </c>
      <c r="B3" s="112"/>
      <c r="C3" s="112"/>
      <c r="D3" s="112"/>
      <c r="E3" s="113"/>
      <c r="F3" s="65"/>
      <c r="G3" s="65"/>
      <c r="H3" s="65"/>
      <c r="I3" s="65"/>
      <c r="J3" s="65"/>
      <c r="K3" s="65"/>
      <c r="L3" s="77" t="s">
        <v>3</v>
      </c>
    </row>
    <row r="4" s="54" customFormat="1" ht="21" customHeight="1" spans="1:12">
      <c r="A4" s="66" t="s">
        <v>48</v>
      </c>
      <c r="B4" s="67"/>
      <c r="C4" s="67"/>
      <c r="D4" s="68" t="s">
        <v>49</v>
      </c>
      <c r="E4" s="68" t="s">
        <v>9</v>
      </c>
      <c r="F4" s="69" t="s">
        <v>50</v>
      </c>
      <c r="G4" s="69"/>
      <c r="H4" s="69"/>
      <c r="I4" s="78"/>
      <c r="J4" s="79" t="s">
        <v>51</v>
      </c>
      <c r="K4" s="69"/>
      <c r="L4" s="78"/>
    </row>
    <row r="5" s="54" customFormat="1" ht="21" customHeight="1" spans="1:12">
      <c r="A5" s="70" t="s">
        <v>52</v>
      </c>
      <c r="B5" s="71" t="s">
        <v>53</v>
      </c>
      <c r="C5" s="71" t="s">
        <v>54</v>
      </c>
      <c r="D5" s="68"/>
      <c r="E5" s="68"/>
      <c r="F5" s="72" t="s">
        <v>16</v>
      </c>
      <c r="G5" s="68" t="s">
        <v>55</v>
      </c>
      <c r="H5" s="68" t="s">
        <v>56</v>
      </c>
      <c r="I5" s="68" t="s">
        <v>57</v>
      </c>
      <c r="J5" s="68" t="s">
        <v>16</v>
      </c>
      <c r="K5" s="68" t="s">
        <v>58</v>
      </c>
      <c r="L5" s="68" t="s">
        <v>59</v>
      </c>
    </row>
    <row r="6" s="54" customFormat="1" ht="21" customHeight="1" spans="1:12">
      <c r="A6" s="114" t="s">
        <v>60</v>
      </c>
      <c r="B6" s="115" t="s">
        <v>60</v>
      </c>
      <c r="C6" s="115" t="s">
        <v>60</v>
      </c>
      <c r="D6" s="116" t="s">
        <v>60</v>
      </c>
      <c r="E6" s="117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</row>
    <row r="7" s="55" customFormat="1" ht="21" customHeight="1" spans="1:12">
      <c r="A7" s="119"/>
      <c r="B7" s="119"/>
      <c r="C7" s="119"/>
      <c r="D7" s="120" t="s">
        <v>61</v>
      </c>
      <c r="E7" s="76">
        <v>504.974088</v>
      </c>
      <c r="F7" s="121">
        <v>456.974088</v>
      </c>
      <c r="G7" s="122">
        <v>191.118794</v>
      </c>
      <c r="H7" s="123">
        <v>189.355294</v>
      </c>
      <c r="I7" s="123">
        <v>76.5</v>
      </c>
      <c r="J7" s="76">
        <v>48</v>
      </c>
      <c r="K7" s="76">
        <v>48</v>
      </c>
      <c r="L7" s="76">
        <v>0</v>
      </c>
    </row>
    <row r="8" s="54" customFormat="1" ht="21" customHeight="1" spans="1:12">
      <c r="A8" s="119"/>
      <c r="B8" s="119"/>
      <c r="C8" s="119"/>
      <c r="D8" s="124" t="s">
        <v>62</v>
      </c>
      <c r="E8" s="76">
        <v>504.974088</v>
      </c>
      <c r="F8" s="121">
        <v>456.974088</v>
      </c>
      <c r="G8" s="122">
        <v>191.118794</v>
      </c>
      <c r="H8" s="123">
        <v>189.355294</v>
      </c>
      <c r="I8" s="123">
        <v>76.5</v>
      </c>
      <c r="J8" s="76">
        <v>48</v>
      </c>
      <c r="K8" s="76">
        <v>48</v>
      </c>
      <c r="L8" s="76">
        <v>0</v>
      </c>
    </row>
    <row r="9" s="54" customFormat="1" ht="21" customHeight="1" spans="1:12">
      <c r="A9" s="119" t="s">
        <v>63</v>
      </c>
      <c r="B9" s="119" t="s">
        <v>64</v>
      </c>
      <c r="C9" s="119" t="s">
        <v>65</v>
      </c>
      <c r="D9" s="124" t="s">
        <v>66</v>
      </c>
      <c r="E9" s="76">
        <v>223.90025</v>
      </c>
      <c r="F9" s="121">
        <v>223.90025</v>
      </c>
      <c r="G9" s="122">
        <v>146.05025</v>
      </c>
      <c r="H9" s="123">
        <v>1.35</v>
      </c>
      <c r="I9" s="123">
        <v>76.5</v>
      </c>
      <c r="J9" s="76">
        <v>0</v>
      </c>
      <c r="K9" s="76">
        <v>0</v>
      </c>
      <c r="L9" s="76">
        <v>0</v>
      </c>
    </row>
    <row r="10" s="54" customFormat="1" ht="21" customHeight="1" spans="1:12">
      <c r="A10" s="119" t="s">
        <v>63</v>
      </c>
      <c r="B10" s="119" t="s">
        <v>64</v>
      </c>
      <c r="C10" s="119" t="s">
        <v>67</v>
      </c>
      <c r="D10" s="124" t="s">
        <v>68</v>
      </c>
      <c r="E10" s="76">
        <v>161.670958</v>
      </c>
      <c r="F10" s="121">
        <v>143.670958</v>
      </c>
      <c r="G10" s="122">
        <v>0</v>
      </c>
      <c r="H10" s="123">
        <v>143.670958</v>
      </c>
      <c r="I10" s="123">
        <v>0</v>
      </c>
      <c r="J10" s="76">
        <v>18</v>
      </c>
      <c r="K10" s="76">
        <v>18</v>
      </c>
      <c r="L10" s="76">
        <v>0</v>
      </c>
    </row>
    <row r="11" s="54" customFormat="1" ht="21" customHeight="1" spans="1:12">
      <c r="A11" s="119" t="s">
        <v>63</v>
      </c>
      <c r="B11" s="119" t="s">
        <v>64</v>
      </c>
      <c r="C11" s="119" t="s">
        <v>69</v>
      </c>
      <c r="D11" s="124" t="s">
        <v>70</v>
      </c>
      <c r="E11" s="76">
        <v>30</v>
      </c>
      <c r="F11" s="121">
        <v>0</v>
      </c>
      <c r="G11" s="122">
        <v>0</v>
      </c>
      <c r="H11" s="123">
        <v>0</v>
      </c>
      <c r="I11" s="123">
        <v>0</v>
      </c>
      <c r="J11" s="76">
        <v>30</v>
      </c>
      <c r="K11" s="76">
        <v>30</v>
      </c>
      <c r="L11" s="76">
        <v>0</v>
      </c>
    </row>
    <row r="12" s="54" customFormat="1" ht="21" customHeight="1" spans="1:12">
      <c r="A12" s="119" t="s">
        <v>71</v>
      </c>
      <c r="B12" s="119" t="s">
        <v>72</v>
      </c>
      <c r="C12" s="119" t="s">
        <v>72</v>
      </c>
      <c r="D12" s="124" t="s">
        <v>73</v>
      </c>
      <c r="E12" s="76">
        <v>44.70144</v>
      </c>
      <c r="F12" s="121">
        <v>44.70144</v>
      </c>
      <c r="G12" s="122">
        <v>22.534272</v>
      </c>
      <c r="H12" s="123">
        <v>22.167168</v>
      </c>
      <c r="I12" s="123">
        <v>0</v>
      </c>
      <c r="J12" s="76">
        <v>0</v>
      </c>
      <c r="K12" s="76">
        <v>0</v>
      </c>
      <c r="L12" s="76">
        <v>0</v>
      </c>
    </row>
    <row r="13" s="54" customFormat="1" ht="21" customHeight="1" spans="1:12">
      <c r="A13" s="119" t="s">
        <v>74</v>
      </c>
      <c r="B13" s="119" t="s">
        <v>75</v>
      </c>
      <c r="C13" s="119" t="s">
        <v>65</v>
      </c>
      <c r="D13" s="124" t="s">
        <v>76</v>
      </c>
      <c r="E13" s="76">
        <v>8.450352</v>
      </c>
      <c r="F13" s="121">
        <v>8.450352</v>
      </c>
      <c r="G13" s="122">
        <v>8.450352</v>
      </c>
      <c r="H13" s="123">
        <v>0</v>
      </c>
      <c r="I13" s="123">
        <v>0</v>
      </c>
      <c r="J13" s="76">
        <v>0</v>
      </c>
      <c r="K13" s="76">
        <v>0</v>
      </c>
      <c r="L13" s="76">
        <v>0</v>
      </c>
    </row>
    <row r="14" s="54" customFormat="1" ht="21" customHeight="1" spans="1:12">
      <c r="A14" s="119" t="s">
        <v>74</v>
      </c>
      <c r="B14" s="119" t="s">
        <v>75</v>
      </c>
      <c r="C14" s="119" t="s">
        <v>77</v>
      </c>
      <c r="D14" s="124" t="s">
        <v>78</v>
      </c>
      <c r="E14" s="76">
        <v>8.312688</v>
      </c>
      <c r="F14" s="121">
        <v>8.312688</v>
      </c>
      <c r="G14" s="122">
        <v>0</v>
      </c>
      <c r="H14" s="123">
        <v>8.312688</v>
      </c>
      <c r="I14" s="123">
        <v>0</v>
      </c>
      <c r="J14" s="76">
        <v>0</v>
      </c>
      <c r="K14" s="76">
        <v>0</v>
      </c>
      <c r="L14" s="76">
        <v>0</v>
      </c>
    </row>
    <row r="15" s="54" customFormat="1" ht="21" customHeight="1" spans="1:12">
      <c r="A15" s="119" t="s">
        <v>79</v>
      </c>
      <c r="B15" s="119" t="s">
        <v>77</v>
      </c>
      <c r="C15" s="119" t="s">
        <v>65</v>
      </c>
      <c r="D15" s="124" t="s">
        <v>80</v>
      </c>
      <c r="E15" s="76">
        <v>27.9384</v>
      </c>
      <c r="F15" s="121">
        <v>27.9384</v>
      </c>
      <c r="G15" s="122">
        <v>14.08392</v>
      </c>
      <c r="H15" s="123">
        <v>13.85448</v>
      </c>
      <c r="I15" s="123">
        <v>0</v>
      </c>
      <c r="J15" s="76">
        <v>0</v>
      </c>
      <c r="K15" s="76">
        <v>0</v>
      </c>
      <c r="L15" s="76">
        <v>0</v>
      </c>
    </row>
    <row r="16" s="54" customFormat="1" ht="14.25" spans="5:12"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</row>
    <row r="17" s="54" customFormat="1" ht="14.25"/>
    <row r="18" s="54" customFormat="1" ht="14.25"/>
    <row r="19" s="54" customFormat="1" ht="14.25"/>
    <row r="20" s="54" customFormat="1" ht="14.25"/>
    <row r="21" s="54" customFormat="1" ht="14.25"/>
    <row r="22" s="54" customFormat="1" ht="14.25"/>
    <row r="23" s="54" customFormat="1" ht="14.25"/>
    <row r="24" s="54" customFormat="1" ht="14.25"/>
    <row r="25" s="54" customFormat="1" ht="14.25"/>
    <row r="26" s="54" customFormat="1" ht="14.25"/>
    <row r="27" s="54" customFormat="1" ht="14.25"/>
    <row r="28" s="54" customFormat="1" ht="14.25"/>
    <row r="29" s="54" customFormat="1" ht="14.25"/>
    <row r="30" s="54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topLeftCell="A32" workbookViewId="0">
      <selection activeCell="E8" sqref="E8:L46"/>
    </sheetView>
  </sheetViews>
  <sheetFormatPr defaultColWidth="7.5" defaultRowHeight="11.25"/>
  <cols>
    <col min="1" max="2" width="5.625" style="82" customWidth="1"/>
    <col min="3" max="3" width="15.375" style="82" customWidth="1"/>
    <col min="4" max="4" width="22.5" style="82" customWidth="1"/>
    <col min="5" max="7" width="13.375" style="82" customWidth="1"/>
    <col min="8" max="8" width="10.625" style="82" customWidth="1"/>
    <col min="9" max="9" width="10.375" style="82" customWidth="1"/>
    <col min="10" max="11" width="7.5" style="82"/>
    <col min="12" max="12" width="11.125" style="82" customWidth="1"/>
    <col min="13" max="16384" width="7.5" style="82"/>
  </cols>
  <sheetData>
    <row r="1" ht="21" customHeight="1" spans="12:12">
      <c r="L1" s="109" t="s">
        <v>86</v>
      </c>
    </row>
    <row r="2" s="80" customFormat="1" ht="30" customHeight="1" spans="1:12">
      <c r="A2" s="83" t="s">
        <v>87</v>
      </c>
      <c r="B2" s="83"/>
      <c r="C2" s="83"/>
      <c r="D2" s="83"/>
      <c r="E2" s="83"/>
      <c r="F2" s="83"/>
      <c r="G2" s="83"/>
      <c r="H2" s="84"/>
      <c r="I2" s="84"/>
      <c r="J2" s="84"/>
      <c r="K2" s="84"/>
      <c r="L2" s="110"/>
    </row>
    <row r="3" ht="21" customHeight="1" spans="1:12">
      <c r="A3" s="85" t="s">
        <v>2</v>
      </c>
      <c r="B3" s="86"/>
      <c r="C3" s="86"/>
      <c r="L3" s="111" t="s">
        <v>3</v>
      </c>
    </row>
    <row r="4" ht="21" customHeight="1" spans="1:12">
      <c r="A4" s="87" t="s">
        <v>88</v>
      </c>
      <c r="B4" s="88"/>
      <c r="C4" s="89"/>
      <c r="D4" s="90" t="s">
        <v>89</v>
      </c>
      <c r="E4" s="91" t="s">
        <v>9</v>
      </c>
      <c r="F4" s="92" t="s">
        <v>90</v>
      </c>
      <c r="G4" s="93"/>
      <c r="H4" s="93"/>
      <c r="I4" s="93"/>
      <c r="J4" s="93"/>
      <c r="K4" s="93"/>
      <c r="L4" s="93"/>
    </row>
    <row r="5" ht="21" customHeight="1" spans="1:12">
      <c r="A5" s="91" t="s">
        <v>52</v>
      </c>
      <c r="B5" s="91" t="s">
        <v>53</v>
      </c>
      <c r="C5" s="91" t="s">
        <v>91</v>
      </c>
      <c r="D5" s="94" t="s">
        <v>92</v>
      </c>
      <c r="E5" s="95"/>
      <c r="F5" s="96" t="s">
        <v>93</v>
      </c>
      <c r="G5" s="97"/>
      <c r="H5" s="98" t="s">
        <v>11</v>
      </c>
      <c r="I5" s="98" t="s">
        <v>12</v>
      </c>
      <c r="J5" s="98" t="s">
        <v>13</v>
      </c>
      <c r="K5" s="98" t="s">
        <v>14</v>
      </c>
      <c r="L5" s="98" t="s">
        <v>15</v>
      </c>
    </row>
    <row r="6" ht="21" customHeight="1" spans="1:12">
      <c r="A6" s="99"/>
      <c r="B6" s="99"/>
      <c r="C6" s="99"/>
      <c r="D6" s="100"/>
      <c r="E6" s="99"/>
      <c r="F6" s="101" t="s">
        <v>16</v>
      </c>
      <c r="G6" s="102" t="s">
        <v>17</v>
      </c>
      <c r="H6" s="103"/>
      <c r="I6" s="103"/>
      <c r="J6" s="103"/>
      <c r="K6" s="103"/>
      <c r="L6" s="103"/>
    </row>
    <row r="7" ht="21" customHeight="1" spans="1:12">
      <c r="A7" s="104" t="s">
        <v>60</v>
      </c>
      <c r="B7" s="104" t="s">
        <v>60</v>
      </c>
      <c r="C7" s="104" t="s">
        <v>60</v>
      </c>
      <c r="D7" s="104" t="s">
        <v>60</v>
      </c>
      <c r="E7" s="104">
        <v>1</v>
      </c>
      <c r="F7" s="104">
        <v>2</v>
      </c>
      <c r="G7" s="104">
        <v>3</v>
      </c>
      <c r="H7" s="104">
        <v>9</v>
      </c>
      <c r="I7" s="104">
        <v>10</v>
      </c>
      <c r="J7" s="104">
        <v>11</v>
      </c>
      <c r="K7" s="104">
        <v>12</v>
      </c>
      <c r="L7" s="104">
        <v>13</v>
      </c>
    </row>
    <row r="8" s="81" customFormat="1" ht="21" customHeight="1" spans="1:12">
      <c r="A8" s="105"/>
      <c r="B8" s="105"/>
      <c r="C8" s="106"/>
      <c r="D8" s="105" t="s">
        <v>61</v>
      </c>
      <c r="E8" s="107">
        <v>456.974088</v>
      </c>
      <c r="F8" s="107">
        <v>456.974088</v>
      </c>
      <c r="G8" s="107">
        <v>456.974088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</row>
    <row r="9" customFormat="1" ht="21" customHeight="1" spans="1:12">
      <c r="A9" s="105"/>
      <c r="B9" s="105"/>
      <c r="C9" s="106"/>
      <c r="D9" s="108" t="s">
        <v>94</v>
      </c>
      <c r="E9" s="107">
        <v>456.974088</v>
      </c>
      <c r="F9" s="107">
        <v>456.974088</v>
      </c>
      <c r="G9" s="107">
        <v>456.974088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</row>
    <row r="10" ht="21" customHeight="1" spans="1:12">
      <c r="A10" s="105" t="s">
        <v>95</v>
      </c>
      <c r="B10" s="105" t="s">
        <v>65</v>
      </c>
      <c r="C10" s="106" t="s">
        <v>96</v>
      </c>
      <c r="D10" s="108" t="s">
        <v>97</v>
      </c>
      <c r="E10" s="107">
        <v>96.4716</v>
      </c>
      <c r="F10" s="107">
        <v>96.4716</v>
      </c>
      <c r="G10" s="107">
        <v>96.4716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</row>
    <row r="11" ht="21" customHeight="1" spans="1:12">
      <c r="A11" s="105" t="s">
        <v>95</v>
      </c>
      <c r="B11" s="105" t="s">
        <v>65</v>
      </c>
      <c r="C11" s="106" t="s">
        <v>96</v>
      </c>
      <c r="D11" s="108" t="s">
        <v>98</v>
      </c>
      <c r="E11" s="107">
        <v>94.9224</v>
      </c>
      <c r="F11" s="107">
        <v>94.9224</v>
      </c>
      <c r="G11" s="107">
        <v>94.9224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</row>
    <row r="12" ht="21" customHeight="1" spans="1:12">
      <c r="A12" s="105" t="s">
        <v>95</v>
      </c>
      <c r="B12" s="105" t="s">
        <v>77</v>
      </c>
      <c r="C12" s="106" t="s">
        <v>99</v>
      </c>
      <c r="D12" s="108" t="s">
        <v>97</v>
      </c>
      <c r="E12" s="107">
        <v>40.6332</v>
      </c>
      <c r="F12" s="107">
        <v>40.6332</v>
      </c>
      <c r="G12" s="107">
        <v>40.6332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</row>
    <row r="13" ht="21" customHeight="1" spans="1:12">
      <c r="A13" s="105" t="s">
        <v>95</v>
      </c>
      <c r="B13" s="105" t="s">
        <v>77</v>
      </c>
      <c r="C13" s="106" t="s">
        <v>99</v>
      </c>
      <c r="D13" s="108" t="s">
        <v>98</v>
      </c>
      <c r="E13" s="107">
        <v>45.9168</v>
      </c>
      <c r="F13" s="107">
        <v>45.9168</v>
      </c>
      <c r="G13" s="107">
        <v>45.9168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</row>
    <row r="14" ht="21" customHeight="1" spans="1:12">
      <c r="A14" s="105" t="s">
        <v>95</v>
      </c>
      <c r="B14" s="105" t="s">
        <v>100</v>
      </c>
      <c r="C14" s="106" t="s">
        <v>101</v>
      </c>
      <c r="D14" s="108" t="s">
        <v>97</v>
      </c>
      <c r="E14" s="107">
        <v>1.44</v>
      </c>
      <c r="F14" s="107">
        <v>1.44</v>
      </c>
      <c r="G14" s="107">
        <v>1.44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</row>
    <row r="15" ht="21" customHeight="1" spans="1:12">
      <c r="A15" s="105" t="s">
        <v>95</v>
      </c>
      <c r="B15" s="105" t="s">
        <v>102</v>
      </c>
      <c r="C15" s="106" t="s">
        <v>103</v>
      </c>
      <c r="D15" s="108" t="s">
        <v>104</v>
      </c>
      <c r="E15" s="107">
        <v>22.534272</v>
      </c>
      <c r="F15" s="107">
        <v>22.534272</v>
      </c>
      <c r="G15" s="107">
        <v>22.534272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</row>
    <row r="16" ht="21" customHeight="1" spans="1:12">
      <c r="A16" s="105" t="s">
        <v>95</v>
      </c>
      <c r="B16" s="105" t="s">
        <v>102</v>
      </c>
      <c r="C16" s="106" t="s">
        <v>103</v>
      </c>
      <c r="D16" s="108" t="s">
        <v>105</v>
      </c>
      <c r="E16" s="107">
        <v>22.167168</v>
      </c>
      <c r="F16" s="107">
        <v>22.167168</v>
      </c>
      <c r="G16" s="107">
        <v>22.167168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</row>
    <row r="17" ht="21" customHeight="1" spans="1:12">
      <c r="A17" s="105" t="s">
        <v>95</v>
      </c>
      <c r="B17" s="105" t="s">
        <v>106</v>
      </c>
      <c r="C17" s="106" t="s">
        <v>107</v>
      </c>
      <c r="D17" s="108" t="s">
        <v>108</v>
      </c>
      <c r="E17" s="107">
        <v>8.312688</v>
      </c>
      <c r="F17" s="107">
        <v>8.312688</v>
      </c>
      <c r="G17" s="107">
        <v>8.312688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</row>
    <row r="18" ht="21" customHeight="1" spans="1:12">
      <c r="A18" s="105" t="s">
        <v>95</v>
      </c>
      <c r="B18" s="105" t="s">
        <v>106</v>
      </c>
      <c r="C18" s="106" t="s">
        <v>107</v>
      </c>
      <c r="D18" s="108" t="s">
        <v>109</v>
      </c>
      <c r="E18" s="107">
        <v>8.450352</v>
      </c>
      <c r="F18" s="107">
        <v>8.450352</v>
      </c>
      <c r="G18" s="107">
        <v>8.450352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</row>
    <row r="19" ht="21" customHeight="1" spans="1:12">
      <c r="A19" s="105" t="s">
        <v>95</v>
      </c>
      <c r="B19" s="105" t="s">
        <v>110</v>
      </c>
      <c r="C19" s="106" t="s">
        <v>111</v>
      </c>
      <c r="D19" s="108" t="s">
        <v>80</v>
      </c>
      <c r="E19" s="107">
        <v>14.08392</v>
      </c>
      <c r="F19" s="107">
        <v>14.08392</v>
      </c>
      <c r="G19" s="107">
        <v>14.08392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</row>
    <row r="20" ht="21" customHeight="1" spans="1:12">
      <c r="A20" s="105" t="s">
        <v>95</v>
      </c>
      <c r="B20" s="105" t="s">
        <v>110</v>
      </c>
      <c r="C20" s="106" t="s">
        <v>111</v>
      </c>
      <c r="D20" s="108" t="s">
        <v>112</v>
      </c>
      <c r="E20" s="107">
        <v>13.85448</v>
      </c>
      <c r="F20" s="107">
        <v>13.85448</v>
      </c>
      <c r="G20" s="107">
        <v>13.85448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</row>
    <row r="21" ht="21" customHeight="1" spans="1:12">
      <c r="A21" s="105" t="s">
        <v>113</v>
      </c>
      <c r="B21" s="105" t="s">
        <v>65</v>
      </c>
      <c r="C21" s="106" t="s">
        <v>114</v>
      </c>
      <c r="D21" s="108" t="s">
        <v>115</v>
      </c>
      <c r="E21" s="107">
        <v>6</v>
      </c>
      <c r="F21" s="107">
        <v>6</v>
      </c>
      <c r="G21" s="107">
        <v>6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</row>
    <row r="22" ht="21" customHeight="1" spans="1:12">
      <c r="A22" s="105" t="s">
        <v>113</v>
      </c>
      <c r="B22" s="105" t="s">
        <v>65</v>
      </c>
      <c r="C22" s="106" t="s">
        <v>114</v>
      </c>
      <c r="D22" s="108" t="s">
        <v>116</v>
      </c>
      <c r="E22" s="107">
        <v>2.3</v>
      </c>
      <c r="F22" s="107">
        <v>2.3</v>
      </c>
      <c r="G22" s="107">
        <v>2.3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</row>
    <row r="23" ht="21" customHeight="1" spans="1:12">
      <c r="A23" s="105" t="s">
        <v>113</v>
      </c>
      <c r="B23" s="105" t="s">
        <v>77</v>
      </c>
      <c r="C23" s="106" t="s">
        <v>117</v>
      </c>
      <c r="D23" s="108" t="s">
        <v>115</v>
      </c>
      <c r="E23" s="107">
        <v>2</v>
      </c>
      <c r="F23" s="107">
        <v>2</v>
      </c>
      <c r="G23" s="107">
        <v>2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</row>
    <row r="24" ht="21" customHeight="1" spans="1:12">
      <c r="A24" s="105" t="s">
        <v>113</v>
      </c>
      <c r="B24" s="105" t="s">
        <v>77</v>
      </c>
      <c r="C24" s="106" t="s">
        <v>117</v>
      </c>
      <c r="D24" s="108" t="s">
        <v>116</v>
      </c>
      <c r="E24" s="107">
        <v>1</v>
      </c>
      <c r="F24" s="107">
        <v>1</v>
      </c>
      <c r="G24" s="107">
        <v>1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</row>
    <row r="25" ht="21" customHeight="1" spans="1:12">
      <c r="A25" s="105" t="s">
        <v>113</v>
      </c>
      <c r="B25" s="105" t="s">
        <v>72</v>
      </c>
      <c r="C25" s="106" t="s">
        <v>118</v>
      </c>
      <c r="D25" s="108" t="s">
        <v>115</v>
      </c>
      <c r="E25" s="107">
        <v>0.5</v>
      </c>
      <c r="F25" s="107">
        <v>0.5</v>
      </c>
      <c r="G25" s="107">
        <v>0.5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</row>
    <row r="26" ht="21" customHeight="1" spans="1:12">
      <c r="A26" s="105" t="s">
        <v>113</v>
      </c>
      <c r="B26" s="105" t="s">
        <v>72</v>
      </c>
      <c r="C26" s="106" t="s">
        <v>118</v>
      </c>
      <c r="D26" s="108" t="s">
        <v>116</v>
      </c>
      <c r="E26" s="107">
        <v>0.5</v>
      </c>
      <c r="F26" s="107">
        <v>0.5</v>
      </c>
      <c r="G26" s="107">
        <v>0.5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</row>
    <row r="27" ht="21" customHeight="1" spans="1:12">
      <c r="A27" s="105" t="s">
        <v>113</v>
      </c>
      <c r="B27" s="105" t="s">
        <v>119</v>
      </c>
      <c r="C27" s="106" t="s">
        <v>120</v>
      </c>
      <c r="D27" s="108" t="s">
        <v>116</v>
      </c>
      <c r="E27" s="107">
        <v>0.5</v>
      </c>
      <c r="F27" s="107">
        <v>0.5</v>
      </c>
      <c r="G27" s="107">
        <v>0.5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</row>
    <row r="28" ht="21" customHeight="1" spans="1:12">
      <c r="A28" s="105" t="s">
        <v>113</v>
      </c>
      <c r="B28" s="105" t="s">
        <v>119</v>
      </c>
      <c r="C28" s="106" t="s">
        <v>120</v>
      </c>
      <c r="D28" s="108" t="s">
        <v>115</v>
      </c>
      <c r="E28" s="107">
        <v>4</v>
      </c>
      <c r="F28" s="107">
        <v>4</v>
      </c>
      <c r="G28" s="107">
        <v>4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</row>
    <row r="29" ht="21" customHeight="1" spans="1:12">
      <c r="A29" s="105" t="s">
        <v>113</v>
      </c>
      <c r="B29" s="105" t="s">
        <v>100</v>
      </c>
      <c r="C29" s="106" t="s">
        <v>121</v>
      </c>
      <c r="D29" s="108" t="s">
        <v>115</v>
      </c>
      <c r="E29" s="107">
        <v>2</v>
      </c>
      <c r="F29" s="107">
        <v>2</v>
      </c>
      <c r="G29" s="107">
        <v>2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</row>
    <row r="30" ht="21" customHeight="1" spans="1:12">
      <c r="A30" s="105" t="s">
        <v>113</v>
      </c>
      <c r="B30" s="105" t="s">
        <v>100</v>
      </c>
      <c r="C30" s="106" t="s">
        <v>121</v>
      </c>
      <c r="D30" s="108" t="s">
        <v>116</v>
      </c>
      <c r="E30" s="107">
        <v>0.3</v>
      </c>
      <c r="F30" s="107">
        <v>0.3</v>
      </c>
      <c r="G30" s="107">
        <v>0.3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</row>
    <row r="31" ht="21" customHeight="1" spans="1:12">
      <c r="A31" s="105" t="s">
        <v>113</v>
      </c>
      <c r="B31" s="105" t="s">
        <v>75</v>
      </c>
      <c r="C31" s="106" t="s">
        <v>122</v>
      </c>
      <c r="D31" s="108" t="s">
        <v>116</v>
      </c>
      <c r="E31" s="107">
        <v>4</v>
      </c>
      <c r="F31" s="107">
        <v>4</v>
      </c>
      <c r="G31" s="107">
        <v>4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</row>
    <row r="32" ht="21" customHeight="1" spans="1:12">
      <c r="A32" s="105" t="s">
        <v>113</v>
      </c>
      <c r="B32" s="105" t="s">
        <v>75</v>
      </c>
      <c r="C32" s="106" t="s">
        <v>122</v>
      </c>
      <c r="D32" s="108" t="s">
        <v>115</v>
      </c>
      <c r="E32" s="107">
        <v>8</v>
      </c>
      <c r="F32" s="107">
        <v>8</v>
      </c>
      <c r="G32" s="107">
        <v>8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</row>
    <row r="33" ht="21" customHeight="1" spans="1:12">
      <c r="A33" s="105" t="s">
        <v>113</v>
      </c>
      <c r="B33" s="105" t="s">
        <v>110</v>
      </c>
      <c r="C33" s="106" t="s">
        <v>123</v>
      </c>
      <c r="D33" s="108" t="s">
        <v>115</v>
      </c>
      <c r="E33" s="107">
        <v>0.5</v>
      </c>
      <c r="F33" s="107">
        <v>0.5</v>
      </c>
      <c r="G33" s="107">
        <v>0.5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</row>
    <row r="34" ht="21" customHeight="1" spans="1:12">
      <c r="A34" s="105" t="s">
        <v>113</v>
      </c>
      <c r="B34" s="105" t="s">
        <v>110</v>
      </c>
      <c r="C34" s="106" t="s">
        <v>123</v>
      </c>
      <c r="D34" s="108" t="s">
        <v>116</v>
      </c>
      <c r="E34" s="107">
        <v>0.9</v>
      </c>
      <c r="F34" s="107">
        <v>0.9</v>
      </c>
      <c r="G34" s="107">
        <v>0.9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</row>
    <row r="35" ht="21" customHeight="1" spans="1:12">
      <c r="A35" s="105" t="s">
        <v>113</v>
      </c>
      <c r="B35" s="105" t="s">
        <v>124</v>
      </c>
      <c r="C35" s="106" t="s">
        <v>125</v>
      </c>
      <c r="D35" s="108" t="s">
        <v>115</v>
      </c>
      <c r="E35" s="107">
        <v>0.201</v>
      </c>
      <c r="F35" s="107">
        <v>0.201</v>
      </c>
      <c r="G35" s="107">
        <v>0.201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</row>
    <row r="36" ht="21" customHeight="1" spans="1:12">
      <c r="A36" s="105" t="s">
        <v>113</v>
      </c>
      <c r="B36" s="105" t="s">
        <v>124</v>
      </c>
      <c r="C36" s="106" t="s">
        <v>125</v>
      </c>
      <c r="D36" s="108" t="s">
        <v>116</v>
      </c>
      <c r="E36" s="107">
        <v>0.5</v>
      </c>
      <c r="F36" s="107">
        <v>0.5</v>
      </c>
      <c r="G36" s="107">
        <v>0.5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</row>
    <row r="37" ht="21" customHeight="1" spans="1:12">
      <c r="A37" s="105" t="s">
        <v>113</v>
      </c>
      <c r="B37" s="105" t="s">
        <v>126</v>
      </c>
      <c r="C37" s="106" t="s">
        <v>127</v>
      </c>
      <c r="D37" s="108" t="s">
        <v>115</v>
      </c>
      <c r="E37" s="107">
        <v>2.6</v>
      </c>
      <c r="F37" s="107">
        <v>2.6</v>
      </c>
      <c r="G37" s="107">
        <v>2.6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</row>
    <row r="38" ht="21" customHeight="1" spans="1:12">
      <c r="A38" s="105" t="s">
        <v>113</v>
      </c>
      <c r="B38" s="105" t="s">
        <v>128</v>
      </c>
      <c r="C38" s="106" t="s">
        <v>129</v>
      </c>
      <c r="D38" s="108" t="s">
        <v>130</v>
      </c>
      <c r="E38" s="107">
        <v>1.69007</v>
      </c>
      <c r="F38" s="107">
        <v>1.69007</v>
      </c>
      <c r="G38" s="107">
        <v>1.69007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</row>
    <row r="39" ht="21" customHeight="1" spans="1:12">
      <c r="A39" s="105" t="s">
        <v>113</v>
      </c>
      <c r="B39" s="105" t="s">
        <v>128</v>
      </c>
      <c r="C39" s="106" t="s">
        <v>129</v>
      </c>
      <c r="D39" s="108" t="s">
        <v>131</v>
      </c>
      <c r="E39" s="107">
        <v>1.662538</v>
      </c>
      <c r="F39" s="107">
        <v>1.662538</v>
      </c>
      <c r="G39" s="107">
        <v>1.662538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</row>
    <row r="40" ht="21" customHeight="1" spans="1:12">
      <c r="A40" s="105" t="s">
        <v>113</v>
      </c>
      <c r="B40" s="105" t="s">
        <v>128</v>
      </c>
      <c r="C40" s="106" t="s">
        <v>129</v>
      </c>
      <c r="D40" s="108" t="s">
        <v>115</v>
      </c>
      <c r="E40" s="107">
        <v>3.5</v>
      </c>
      <c r="F40" s="107">
        <v>3.5</v>
      </c>
      <c r="G40" s="107">
        <v>3.5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</row>
    <row r="41" ht="21" customHeight="1" spans="1:12">
      <c r="A41" s="105" t="s">
        <v>113</v>
      </c>
      <c r="B41" s="105" t="s">
        <v>132</v>
      </c>
      <c r="C41" s="106" t="s">
        <v>133</v>
      </c>
      <c r="D41" s="108" t="s">
        <v>134</v>
      </c>
      <c r="E41" s="107">
        <v>3.46362</v>
      </c>
      <c r="F41" s="107">
        <v>3.46362</v>
      </c>
      <c r="G41" s="107">
        <v>3.46362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</row>
    <row r="42" ht="21" customHeight="1" spans="1:12">
      <c r="A42" s="105" t="s">
        <v>113</v>
      </c>
      <c r="B42" s="105" t="s">
        <v>132</v>
      </c>
      <c r="C42" s="106" t="s">
        <v>133</v>
      </c>
      <c r="D42" s="108" t="s">
        <v>135</v>
      </c>
      <c r="E42" s="107">
        <v>3.52098</v>
      </c>
      <c r="F42" s="107">
        <v>3.52098</v>
      </c>
      <c r="G42" s="107">
        <v>3.52098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</row>
    <row r="43" ht="21" customHeight="1" spans="1:12">
      <c r="A43" s="105" t="s">
        <v>113</v>
      </c>
      <c r="B43" s="105" t="s">
        <v>132</v>
      </c>
      <c r="C43" s="106" t="s">
        <v>133</v>
      </c>
      <c r="D43" s="108" t="s">
        <v>115</v>
      </c>
      <c r="E43" s="107">
        <v>7.2</v>
      </c>
      <c r="F43" s="107">
        <v>7.2</v>
      </c>
      <c r="G43" s="107">
        <v>7.2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</row>
    <row r="44" ht="21" customHeight="1" spans="1:12">
      <c r="A44" s="105" t="s">
        <v>113</v>
      </c>
      <c r="B44" s="105" t="s">
        <v>136</v>
      </c>
      <c r="C44" s="106" t="s">
        <v>137</v>
      </c>
      <c r="D44" s="108" t="s">
        <v>115</v>
      </c>
      <c r="E44" s="107">
        <v>7.499</v>
      </c>
      <c r="F44" s="107">
        <v>7.499</v>
      </c>
      <c r="G44" s="107">
        <v>7.499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</row>
    <row r="45" ht="21" customHeight="1" spans="1:12">
      <c r="A45" s="105" t="s">
        <v>113</v>
      </c>
      <c r="B45" s="105" t="s">
        <v>138</v>
      </c>
      <c r="C45" s="106" t="s">
        <v>139</v>
      </c>
      <c r="D45" s="108" t="s">
        <v>140</v>
      </c>
      <c r="E45" s="107">
        <v>22.5</v>
      </c>
      <c r="F45" s="107">
        <v>22.5</v>
      </c>
      <c r="G45" s="107">
        <v>22.5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</row>
    <row r="46" ht="21" customHeight="1" spans="1:12">
      <c r="A46" s="105" t="s">
        <v>141</v>
      </c>
      <c r="B46" s="105" t="s">
        <v>72</v>
      </c>
      <c r="C46" s="106" t="s">
        <v>142</v>
      </c>
      <c r="D46" s="108" t="s">
        <v>143</v>
      </c>
      <c r="E46" s="107">
        <v>1.35</v>
      </c>
      <c r="F46" s="107">
        <v>1.35</v>
      </c>
      <c r="G46" s="107">
        <v>1.35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L3" sqref="L3:O3"/>
    </sheetView>
  </sheetViews>
  <sheetFormatPr defaultColWidth="9" defaultRowHeight="11.25"/>
  <cols>
    <col min="1" max="3" width="5.625" style="56" customWidth="1"/>
    <col min="4" max="4" width="23.5" style="56" customWidth="1"/>
    <col min="5" max="5" width="12.75" style="56" customWidth="1"/>
    <col min="6" max="9" width="10.875" style="56" customWidth="1"/>
    <col min="10" max="10" width="12.125" style="56" customWidth="1"/>
    <col min="11" max="11" width="10.875" style="56" customWidth="1"/>
    <col min="12" max="12" width="12.125" style="56" customWidth="1"/>
    <col min="13" max="244" width="7.25" style="56" customWidth="1"/>
    <col min="245" max="16384" width="9" style="56"/>
  </cols>
  <sheetData>
    <row r="1" ht="21" customHeight="1" spans="1:12">
      <c r="A1" s="57"/>
      <c r="B1" s="57"/>
      <c r="C1" s="58"/>
      <c r="D1" s="59"/>
      <c r="E1" s="60"/>
      <c r="F1" s="60"/>
      <c r="G1" s="60"/>
      <c r="H1" s="61"/>
      <c r="I1" s="60"/>
      <c r="J1" s="60"/>
      <c r="K1" s="60"/>
      <c r="L1" s="4" t="s">
        <v>144</v>
      </c>
    </row>
    <row r="2" s="53" customFormat="1" ht="30" customHeight="1" spans="1:12">
      <c r="A2" s="62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ht="21" customHeight="1" spans="1:12">
      <c r="A3" s="63" t="s">
        <v>2</v>
      </c>
      <c r="B3" s="63"/>
      <c r="C3" s="63"/>
      <c r="D3" s="63"/>
      <c r="E3" s="64"/>
      <c r="F3" s="65"/>
      <c r="G3" s="65"/>
      <c r="H3" s="65"/>
      <c r="I3" s="65"/>
      <c r="J3" s="65"/>
      <c r="K3" s="65"/>
      <c r="L3" s="77" t="s">
        <v>3</v>
      </c>
    </row>
    <row r="4" s="54" customFormat="1" ht="21" customHeight="1" spans="1:12">
      <c r="A4" s="66" t="s">
        <v>48</v>
      </c>
      <c r="B4" s="67"/>
      <c r="C4" s="67"/>
      <c r="D4" s="68" t="s">
        <v>49</v>
      </c>
      <c r="E4" s="68" t="s">
        <v>9</v>
      </c>
      <c r="F4" s="69" t="s">
        <v>50</v>
      </c>
      <c r="G4" s="69"/>
      <c r="H4" s="69"/>
      <c r="I4" s="78"/>
      <c r="J4" s="79" t="s">
        <v>51</v>
      </c>
      <c r="K4" s="69"/>
      <c r="L4" s="78"/>
    </row>
    <row r="5" s="54" customFormat="1" ht="21" customHeight="1" spans="1:12">
      <c r="A5" s="70" t="s">
        <v>52</v>
      </c>
      <c r="B5" s="71" t="s">
        <v>53</v>
      </c>
      <c r="C5" s="71" t="s">
        <v>54</v>
      </c>
      <c r="D5" s="68"/>
      <c r="E5" s="68"/>
      <c r="F5" s="72" t="s">
        <v>16</v>
      </c>
      <c r="G5" s="68" t="s">
        <v>55</v>
      </c>
      <c r="H5" s="68" t="s">
        <v>56</v>
      </c>
      <c r="I5" s="68" t="s">
        <v>57</v>
      </c>
      <c r="J5" s="68" t="s">
        <v>16</v>
      </c>
      <c r="K5" s="68" t="s">
        <v>58</v>
      </c>
      <c r="L5" s="68" t="s">
        <v>59</v>
      </c>
    </row>
    <row r="6" s="54" customFormat="1" ht="21" customHeight="1" spans="1:12">
      <c r="A6" s="70" t="s">
        <v>60</v>
      </c>
      <c r="B6" s="71" t="s">
        <v>60</v>
      </c>
      <c r="C6" s="71" t="s">
        <v>60</v>
      </c>
      <c r="D6" s="68" t="s">
        <v>60</v>
      </c>
      <c r="E6" s="73">
        <v>1</v>
      </c>
      <c r="F6" s="73">
        <v>2</v>
      </c>
      <c r="G6" s="73">
        <v>3</v>
      </c>
      <c r="H6" s="73">
        <v>4</v>
      </c>
      <c r="I6" s="73">
        <v>5</v>
      </c>
      <c r="J6" s="73">
        <v>6</v>
      </c>
      <c r="K6" s="73">
        <v>7</v>
      </c>
      <c r="L6" s="73">
        <v>8</v>
      </c>
    </row>
    <row r="7" s="55" customFormat="1" ht="21" customHeight="1" spans="1:12">
      <c r="A7" s="74"/>
      <c r="B7" s="74"/>
      <c r="C7" s="74"/>
      <c r="D7" s="75"/>
      <c r="E7" s="76"/>
      <c r="F7" s="76"/>
      <c r="G7" s="76"/>
      <c r="H7" s="76"/>
      <c r="I7" s="76"/>
      <c r="J7" s="76"/>
      <c r="K7" s="76"/>
      <c r="L7" s="76"/>
    </row>
    <row r="8" s="54" customFormat="1" ht="21" customHeight="1" spans="1:12">
      <c r="A8" s="74"/>
      <c r="B8" s="74"/>
      <c r="C8" s="74"/>
      <c r="D8" s="75"/>
      <c r="E8" s="76"/>
      <c r="F8" s="76"/>
      <c r="G8" s="76"/>
      <c r="H8" s="76"/>
      <c r="I8" s="76"/>
      <c r="J8" s="76"/>
      <c r="K8" s="76"/>
      <c r="L8" s="76"/>
    </row>
    <row r="9" s="54" customFormat="1" ht="21" customHeight="1" spans="1:12">
      <c r="A9" s="74"/>
      <c r="B9" s="74"/>
      <c r="C9" s="74"/>
      <c r="D9" s="75"/>
      <c r="E9" s="76"/>
      <c r="F9" s="76"/>
      <c r="G9" s="76"/>
      <c r="H9" s="76"/>
      <c r="I9" s="76"/>
      <c r="J9" s="76"/>
      <c r="K9" s="76"/>
      <c r="L9" s="76"/>
    </row>
    <row r="10" s="54" customFormat="1" ht="21" customHeight="1" spans="1:12">
      <c r="A10" s="74"/>
      <c r="B10" s="74"/>
      <c r="C10" s="74"/>
      <c r="D10" s="75"/>
      <c r="E10" s="76"/>
      <c r="F10" s="76"/>
      <c r="G10" s="76"/>
      <c r="H10" s="76"/>
      <c r="I10" s="76"/>
      <c r="J10" s="76"/>
      <c r="K10" s="76"/>
      <c r="L10" s="76"/>
    </row>
    <row r="11" s="54" customFormat="1" ht="21" customHeight="1" spans="1:12">
      <c r="A11" s="74"/>
      <c r="B11" s="74"/>
      <c r="C11" s="74"/>
      <c r="D11" s="75"/>
      <c r="E11" s="76"/>
      <c r="F11" s="76"/>
      <c r="G11" s="76"/>
      <c r="H11" s="76"/>
      <c r="I11" s="76"/>
      <c r="J11" s="76"/>
      <c r="K11" s="76"/>
      <c r="L11" s="76"/>
    </row>
    <row r="12" s="54" customFormat="1" ht="21" customHeight="1" spans="1:12">
      <c r="A12" s="74"/>
      <c r="B12" s="74"/>
      <c r="C12" s="74"/>
      <c r="D12" s="75"/>
      <c r="E12" s="76"/>
      <c r="F12" s="76"/>
      <c r="G12" s="76"/>
      <c r="H12" s="76"/>
      <c r="I12" s="76"/>
      <c r="J12" s="76"/>
      <c r="K12" s="76"/>
      <c r="L12" s="76"/>
    </row>
    <row r="13" s="54" customFormat="1" ht="21" customHeight="1" spans="1:12">
      <c r="A13" s="74"/>
      <c r="B13" s="74"/>
      <c r="C13" s="74"/>
      <c r="D13" s="75"/>
      <c r="E13" s="76"/>
      <c r="F13" s="76"/>
      <c r="G13" s="76"/>
      <c r="H13" s="76"/>
      <c r="I13" s="76"/>
      <c r="J13" s="76"/>
      <c r="K13" s="76"/>
      <c r="L13" s="76"/>
    </row>
    <row r="14" s="54" customFormat="1" ht="21" customHeight="1" spans="1:12">
      <c r="A14" s="74"/>
      <c r="B14" s="74"/>
      <c r="C14" s="74"/>
      <c r="D14" s="75"/>
      <c r="E14" s="76"/>
      <c r="F14" s="76"/>
      <c r="G14" s="76"/>
      <c r="H14" s="76"/>
      <c r="I14" s="76"/>
      <c r="J14" s="76"/>
      <c r="K14" s="76"/>
      <c r="L14" s="76"/>
    </row>
    <row r="15" s="54" customFormat="1" ht="21" customHeight="1" spans="1:12">
      <c r="A15" s="74"/>
      <c r="B15" s="74"/>
      <c r="C15" s="74"/>
      <c r="D15" s="75"/>
      <c r="E15" s="76"/>
      <c r="F15" s="76"/>
      <c r="G15" s="76"/>
      <c r="H15" s="76"/>
      <c r="I15" s="76"/>
      <c r="J15" s="76"/>
      <c r="K15" s="76"/>
      <c r="L15" s="76"/>
    </row>
    <row r="16" s="54" customFormat="1" ht="21" customHeight="1" spans="1:12">
      <c r="A16" s="74"/>
      <c r="B16" s="74"/>
      <c r="C16" s="74"/>
      <c r="D16" s="75"/>
      <c r="E16" s="76"/>
      <c r="F16" s="76"/>
      <c r="G16" s="76"/>
      <c r="H16" s="76"/>
      <c r="I16" s="76"/>
      <c r="J16" s="76"/>
      <c r="K16" s="76"/>
      <c r="L16" s="76"/>
    </row>
    <row r="17" s="54" customFormat="1" ht="20.25" customHeight="1" spans="1:12">
      <c r="A17" s="8" t="str">
        <f>IF(F7&gt;0,,"此表无数据、为空表")</f>
        <v>此表无数据、为空表</v>
      </c>
      <c r="B17"/>
      <c r="D17" s="55"/>
      <c r="E17" s="55"/>
      <c r="F17" s="55"/>
      <c r="G17" s="55"/>
      <c r="H17" s="55"/>
      <c r="I17" s="55"/>
      <c r="K17" s="55"/>
      <c r="L17" s="55"/>
    </row>
    <row r="18" s="54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54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54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54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54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54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54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54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54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54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54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54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54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F7" sqref="F7:H10"/>
    </sheetView>
  </sheetViews>
  <sheetFormatPr defaultColWidth="7.25" defaultRowHeight="11.25"/>
  <cols>
    <col min="1" max="3" width="5.625" style="25" customWidth="1"/>
    <col min="4" max="4" width="22.625" style="25" customWidth="1"/>
    <col min="5" max="5" width="10.125" style="25" customWidth="1"/>
    <col min="6" max="8" width="13.375" style="25" customWidth="1"/>
    <col min="9" max="9" width="12.125" style="25" customWidth="1"/>
    <col min="10" max="10" width="10.75" style="25" customWidth="1"/>
    <col min="11" max="11" width="10.375" style="25" customWidth="1"/>
    <col min="12" max="12" width="6.75" style="25" customWidth="1"/>
    <col min="13" max="13" width="12.125" style="25" customWidth="1"/>
    <col min="14" max="16384" width="7.25" style="25"/>
  </cols>
  <sheetData>
    <row r="1" ht="21" customHeight="1" spans="1:240">
      <c r="A1" s="26"/>
      <c r="B1" s="26"/>
      <c r="C1" s="27"/>
      <c r="D1" s="28"/>
      <c r="E1" s="29"/>
      <c r="F1" s="30"/>
      <c r="G1" s="30"/>
      <c r="H1" s="30"/>
      <c r="I1" s="30"/>
      <c r="J1" s="30"/>
      <c r="L1"/>
      <c r="M1" s="48" t="s">
        <v>146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23" customFormat="1" ht="30" customHeight="1" spans="1:240">
      <c r="A2" s="31" t="s">
        <v>147</v>
      </c>
      <c r="B2" s="31"/>
      <c r="C2" s="31"/>
      <c r="D2" s="31"/>
      <c r="E2" s="31"/>
      <c r="F2" s="31"/>
      <c r="G2" s="31"/>
      <c r="H2" s="31"/>
      <c r="I2" s="49"/>
      <c r="J2" s="49"/>
      <c r="K2" s="49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</row>
    <row r="3" ht="21" customHeight="1" spans="1:240">
      <c r="A3" s="32" t="s">
        <v>2</v>
      </c>
      <c r="B3" s="32"/>
      <c r="C3" s="32"/>
      <c r="D3" s="32"/>
      <c r="E3" s="28"/>
      <c r="F3" s="30"/>
      <c r="G3" s="30"/>
      <c r="H3" s="30"/>
      <c r="I3" s="30"/>
      <c r="J3" s="30"/>
      <c r="L3"/>
      <c r="M3" s="48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24" customFormat="1" ht="21" customHeight="1" spans="1:240">
      <c r="A4" s="33" t="s">
        <v>48</v>
      </c>
      <c r="B4" s="33"/>
      <c r="C4" s="34"/>
      <c r="D4" s="35" t="s">
        <v>148</v>
      </c>
      <c r="E4" s="36" t="s">
        <v>149</v>
      </c>
      <c r="F4" s="37" t="s">
        <v>9</v>
      </c>
      <c r="G4" s="38" t="s">
        <v>93</v>
      </c>
      <c r="H4" s="39"/>
      <c r="I4" s="52" t="s">
        <v>11</v>
      </c>
      <c r="J4" s="52" t="s">
        <v>12</v>
      </c>
      <c r="K4" s="52" t="s">
        <v>13</v>
      </c>
      <c r="L4" s="52" t="s">
        <v>14</v>
      </c>
      <c r="M4" s="52" t="s">
        <v>15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</row>
    <row r="5" s="24" customFormat="1" ht="21" customHeight="1" spans="1:240">
      <c r="A5" s="40" t="s">
        <v>52</v>
      </c>
      <c r="B5" s="41" t="s">
        <v>53</v>
      </c>
      <c r="C5" s="41" t="s">
        <v>54</v>
      </c>
      <c r="D5" s="35"/>
      <c r="E5" s="36"/>
      <c r="F5" s="42"/>
      <c r="G5" s="43" t="s">
        <v>16</v>
      </c>
      <c r="H5" s="43" t="s">
        <v>17</v>
      </c>
      <c r="I5" s="52"/>
      <c r="J5" s="52"/>
      <c r="K5" s="52"/>
      <c r="L5" s="52"/>
      <c r="M5" s="5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</row>
    <row r="6" s="24" customFormat="1" ht="21" customHeight="1" spans="1:240">
      <c r="A6" s="44" t="s">
        <v>60</v>
      </c>
      <c r="B6" s="44" t="s">
        <v>60</v>
      </c>
      <c r="C6" s="44" t="s">
        <v>60</v>
      </c>
      <c r="D6" s="44" t="s">
        <v>60</v>
      </c>
      <c r="E6" s="44" t="s">
        <v>60</v>
      </c>
      <c r="F6" s="45">
        <v>1</v>
      </c>
      <c r="G6" s="45">
        <v>2</v>
      </c>
      <c r="H6" s="45">
        <v>3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</row>
    <row r="7" s="7" customFormat="1" ht="21" customHeight="1" spans="1:13">
      <c r="A7" s="46"/>
      <c r="B7" s="46"/>
      <c r="C7" s="46"/>
      <c r="D7" s="46" t="s">
        <v>61</v>
      </c>
      <c r="E7" s="47"/>
      <c r="F7" s="13">
        <v>48</v>
      </c>
      <c r="G7" s="13">
        <v>48</v>
      </c>
      <c r="H7" s="13">
        <v>48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8" customFormat="1" ht="21" customHeight="1" spans="1:13">
      <c r="A8" s="46"/>
      <c r="B8" s="46"/>
      <c r="C8" s="46"/>
      <c r="D8" s="47" t="s">
        <v>62</v>
      </c>
      <c r="E8" s="47"/>
      <c r="F8" s="13">
        <v>48</v>
      </c>
      <c r="G8" s="13">
        <v>48</v>
      </c>
      <c r="H8" s="13">
        <v>48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</row>
    <row r="9" customFormat="1" ht="21" customHeight="1" spans="1:13">
      <c r="A9" s="46" t="s">
        <v>63</v>
      </c>
      <c r="B9" s="46" t="s">
        <v>64</v>
      </c>
      <c r="C9" s="46" t="s">
        <v>67</v>
      </c>
      <c r="D9" s="47" t="s">
        <v>150</v>
      </c>
      <c r="E9" s="47" t="s">
        <v>151</v>
      </c>
      <c r="F9" s="13">
        <v>18</v>
      </c>
      <c r="G9" s="13">
        <v>18</v>
      </c>
      <c r="H9" s="13">
        <v>18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 customFormat="1" ht="21" customHeight="1" spans="1:13">
      <c r="A10" s="46" t="s">
        <v>63</v>
      </c>
      <c r="B10" s="46" t="s">
        <v>64</v>
      </c>
      <c r="C10" s="46" t="s">
        <v>69</v>
      </c>
      <c r="D10" s="47" t="s">
        <v>152</v>
      </c>
      <c r="E10" s="47" t="s">
        <v>151</v>
      </c>
      <c r="F10" s="13">
        <v>30</v>
      </c>
      <c r="G10" s="13">
        <v>30</v>
      </c>
      <c r="H10" s="13">
        <v>30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customFormat="1" ht="30.75" customHeight="1"/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tabSelected="1" workbookViewId="0">
      <selection activeCell="C5" sqref="C5:C9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4" t="s">
        <v>153</v>
      </c>
    </row>
    <row r="2" s="1" customFormat="1" ht="30" customHeight="1" spans="1:4">
      <c r="A2" s="5" t="s">
        <v>154</v>
      </c>
      <c r="B2" s="5"/>
      <c r="C2" s="5"/>
      <c r="D2" s="6"/>
    </row>
    <row r="3" ht="21" customHeight="1" spans="1:3">
      <c r="A3" s="7" t="s">
        <v>2</v>
      </c>
      <c r="B3" s="8"/>
      <c r="C3" s="9" t="s">
        <v>3</v>
      </c>
    </row>
    <row r="4" s="2" customFormat="1" ht="30" customHeight="1" spans="1:4">
      <c r="A4" s="10" t="s">
        <v>155</v>
      </c>
      <c r="B4" s="10"/>
      <c r="C4" s="11" t="s">
        <v>156</v>
      </c>
      <c r="D4"/>
    </row>
    <row r="5" s="3" customFormat="1" ht="30" customHeight="1" spans="1:4">
      <c r="A5" s="12" t="s">
        <v>157</v>
      </c>
      <c r="B5" s="12"/>
      <c r="C5" s="13">
        <v>10.099</v>
      </c>
      <c r="D5" s="8"/>
    </row>
    <row r="6" s="3" customFormat="1" ht="30" customHeight="1" spans="1:4">
      <c r="A6" s="14"/>
      <c r="B6" s="15" t="s">
        <v>158</v>
      </c>
      <c r="C6" s="13">
        <v>0</v>
      </c>
      <c r="D6" s="8"/>
    </row>
    <row r="7" s="3" customFormat="1" ht="30" customHeight="1" spans="1:4">
      <c r="A7" s="16"/>
      <c r="B7" s="17" t="s">
        <v>159</v>
      </c>
      <c r="C7" s="13">
        <v>2.6</v>
      </c>
      <c r="D7" s="8"/>
    </row>
    <row r="8" s="3" customFormat="1" ht="30" customHeight="1" spans="1:4">
      <c r="A8" s="16"/>
      <c r="B8" s="17" t="s">
        <v>160</v>
      </c>
      <c r="C8" s="13">
        <v>7.499</v>
      </c>
      <c r="D8" s="8"/>
    </row>
    <row r="9" s="3" customFormat="1" ht="30" customHeight="1" spans="1:4">
      <c r="A9" s="16"/>
      <c r="B9" s="17" t="s">
        <v>161</v>
      </c>
      <c r="C9" s="13">
        <v>7.499</v>
      </c>
      <c r="D9" s="8"/>
    </row>
    <row r="10" s="3" customFormat="1" ht="30" customHeight="1" spans="1:4">
      <c r="A10" s="16"/>
      <c r="B10" s="17" t="s">
        <v>162</v>
      </c>
      <c r="C10" s="13">
        <v>0</v>
      </c>
      <c r="D10" s="8"/>
    </row>
    <row r="11" s="2" customFormat="1" ht="30" customHeight="1" spans="1:4">
      <c r="A11" s="18"/>
      <c r="B11" s="18"/>
      <c r="C11" s="18"/>
      <c r="D11"/>
    </row>
    <row r="12" s="2" customFormat="1" ht="30" customHeight="1" spans="1:4">
      <c r="A12" s="19" t="s">
        <v>163</v>
      </c>
      <c r="B12" s="19"/>
      <c r="C12" s="19"/>
      <c r="D12"/>
    </row>
    <row r="13" s="2" customFormat="1" customHeight="1" spans="1:4">
      <c r="A13" s="20" t="s">
        <v>164</v>
      </c>
      <c r="B13" s="20"/>
      <c r="C13" s="20"/>
      <c r="D13"/>
    </row>
    <row r="14" s="2" customFormat="1" ht="26.25" customHeight="1" spans="1:4">
      <c r="A14" s="21" t="s">
        <v>165</v>
      </c>
      <c r="B14" s="21"/>
      <c r="C14" s="21"/>
      <c r="D14"/>
    </row>
    <row r="15" s="2" customFormat="1" spans="1:4">
      <c r="A15" s="22" t="s">
        <v>166</v>
      </c>
      <c r="B15" s="22"/>
      <c r="C15"/>
      <c r="D15"/>
    </row>
    <row r="16" s="2" customFormat="1" spans="2:4">
      <c r="B16"/>
      <c r="C16"/>
      <c r="D16"/>
    </row>
    <row r="17" s="2" customFormat="1" spans="2:4">
      <c r="B17"/>
      <c r="C17"/>
      <c r="D17"/>
    </row>
    <row r="18" s="2" customFormat="1" spans="2:4">
      <c r="B18"/>
      <c r="C18"/>
      <c r="D18"/>
    </row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ASUS</cp:lastModifiedBy>
  <dcterms:created xsi:type="dcterms:W3CDTF">2017-01-13T04:02:00Z</dcterms:created>
  <cp:lastPrinted>2019-07-29T08:14:00Z</cp:lastPrinted>
  <dcterms:modified xsi:type="dcterms:W3CDTF">2022-09-16T07:44:51Z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2362246</vt:i4>
  </property>
  <property fmtid="{D5CDD505-2E9C-101B-9397-08002B2CF9AE}" pid="4" name="ICV">
    <vt:lpwstr>95A4EF39EEF24D6E914874B597ED0AB3</vt:lpwstr>
  </property>
</Properties>
</file>