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'3-部门支出总体情况表'!$A$1:$L$34</definedName>
    <definedName name="_xlnm.Print_Area" localSheetId="3">'4-财政拨款预算收支情况表'!$A$1:$D$22</definedName>
    <definedName name="_xlnm.Print_Area" localSheetId="4">'5-一般公共预算支出情况表'!$A$1:$L$34</definedName>
    <definedName name="_xlnm.Print_Area" localSheetId="5">'6-一般公共预算基本支出情况表'!$A$1:$L$90</definedName>
    <definedName name="_xlnm.Print_Area" localSheetId="6">'7-政府性基金支出情况表'!$A$1:$L$17</definedName>
    <definedName name="_xlnm.Print_Area" localSheetId="7">'8-项目支出明细表'!$A$1:$M$22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<sst xmlns="http://schemas.openxmlformats.org/spreadsheetml/2006/main" count="810" uniqueCount="211">
  <si>
    <t>预算01表</t>
  </si>
  <si>
    <t>2020年部门收支预算总表</t>
  </si>
  <si>
    <t>部门名称：唐河县文化广电新闻出版局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</si>
  <si>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</si>
  <si>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</si>
  <si>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</si>
  <si>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</si>
  <si>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</si>
  <si>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</si>
  <si>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</si>
  <si>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</si>
  <si>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</si>
  <si>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</si>
  <si>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</si>
  <si>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</si>
  <si>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</si>
  <si>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</si>
  <si>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</si>
  <si>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</si>
  <si>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</si>
  <si>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</si>
  <si>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</si>
  <si>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</si>
  <si>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</si>
  <si>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</si>
  <si>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</si>
  <si>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</si>
  <si>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</si>
  <si>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</si>
  <si>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</si>
  <si>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</si>
  <si>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</si>
  <si>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</si>
  <si>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</si>
  <si>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</si>
  <si>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</si>
  <si>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</si>
  <si>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</si>
  <si>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</si>
  <si>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</si>
  <si>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</si>
  <si>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</si>
  <si>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</si>
  <si>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</si>
  <si>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</si>
  <si>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</si>
  <si>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</si>
  <si>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</si>
  <si>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</si>
  <si>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</si>
  <si>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</si>
  <si>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</si>
  <si>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</si>
  <si>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</si>
  <si>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</si>
  <si>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</si>
  <si>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</si>
  <si>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</si>
  <si>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</si>
  <si>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</si>
  <si>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</si>
  <si>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</si>
  <si>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[400003]唐河县文化馆</t>
  </si>
  <si>
    <t>207</t>
  </si>
  <si>
    <t>01</t>
  </si>
  <si>
    <t>09</t>
  </si>
  <si>
    <t xml:space="preserve">  群众文化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</si>
  <si>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</si>
  <si>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</si>
  <si>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</si>
  <si>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</si>
  <si>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</si>
  <si>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</si>
  <si>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12</t>
  </si>
  <si>
    <t xml:space="preserve">  财政对职工基本医疗保险基金的补助</t>
  </si>
  <si>
    <t>221</t>
  </si>
  <si>
    <t xml:space="preserve">  住房公积金</t>
  </si>
  <si>
    <t>[400004]唐河县图书馆</t>
  </si>
  <si>
    <t>04</t>
  </si>
  <si>
    <t xml:space="preserve">  图书馆</t>
  </si>
  <si>
    <t>[400005]唐河县文化局</t>
  </si>
  <si>
    <t xml:space="preserve">  行政运行（文化）</t>
  </si>
  <si>
    <t>06</t>
  </si>
  <si>
    <t xml:space="preserve">  艺术表演场所</t>
  </si>
  <si>
    <t>07</t>
  </si>
  <si>
    <t xml:space="preserve">  艺术表演团体</t>
  </si>
  <si>
    <t xml:space="preserve">  电影</t>
  </si>
  <si>
    <t xml:space="preserve">  保障性住房租金补贴</t>
  </si>
  <si>
    <t>[400008]唐河县博物馆</t>
  </si>
  <si>
    <t xml:space="preserve">  博物馆</t>
  </si>
  <si>
    <t>99</t>
  </si>
  <si>
    <t xml:space="preserve">  其他企业改革发展补助</t>
  </si>
  <si>
    <t>13</t>
  </si>
  <si>
    <t xml:space="preserve">  城乡医疗救助</t>
  </si>
  <si>
    <t>预算04表</t>
  </si>
  <si>
    <t>2020年财政拨款预算收支情况表</t>
  </si>
  <si>
    <t>财政拨款</t>
  </si>
  <si>
    <t>预算05表</t>
  </si>
  <si>
    <t>2020年一般公共预算支出情况表（按功能分类）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</si>
  <si>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</si>
  <si>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</si>
  <si>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</si>
  <si>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</si>
  <si>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</si>
  <si>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</si>
  <si>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</si>
  <si>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</si>
  <si>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唐河县文化馆</t>
  </si>
  <si>
    <t>301</t>
  </si>
  <si>
    <t>基本工资</t>
  </si>
  <si>
    <t xml:space="preserve">  在职人员经费（事业）</t>
  </si>
  <si>
    <t>津贴补贴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</si>
  <si>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</si>
  <si>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</si>
  <si>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</si>
  <si>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</si>
  <si>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</si>
  <si>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</si>
  <si>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</si>
  <si>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</si>
  <si>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</si>
  <si>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</si>
  <si>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</si>
  <si>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</si>
  <si>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</si>
  <si>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电费</t>
  </si>
  <si>
    <t>11</t>
  </si>
  <si>
    <t>差旅费</t>
  </si>
  <si>
    <t>14</t>
  </si>
  <si>
    <t>租赁费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</si>
  <si>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</si>
  <si>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</si>
  <si>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</si>
  <si>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</si>
  <si>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</si>
  <si>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</si>
  <si>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</si>
  <si>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</si>
  <si>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303</t>
  </si>
  <si>
    <t>生活补助</t>
  </si>
  <si>
    <t xml:space="preserve">  遗属补助（事业）</t>
  </si>
  <si>
    <t>唐河县图书馆</t>
  </si>
  <si>
    <t>印刷费</t>
  </si>
  <si>
    <t>取暖费</t>
  </si>
  <si>
    <t>唐河县文化局</t>
  </si>
  <si>
    <t xml:space="preserve">  在职人员经费</t>
  </si>
  <si>
    <t xml:space="preserve">  养老保险</t>
  </si>
  <si>
    <t xml:space="preserve">  医疗保险</t>
  </si>
  <si>
    <t xml:space="preserve">  其他（电影院）</t>
  </si>
  <si>
    <t xml:space="preserve">  大会堂项目资金</t>
  </si>
  <si>
    <t xml:space="preserve">  艺术表演团体资金</t>
  </si>
  <si>
    <t>邮电费</t>
  </si>
  <si>
    <t xml:space="preserve">  工会经费</t>
  </si>
  <si>
    <t xml:space="preserve">  福利费</t>
  </si>
  <si>
    <t>39</t>
  </si>
  <si>
    <t>其他交通费用</t>
  </si>
  <si>
    <t xml:space="preserve">  公务交通补贴</t>
  </si>
  <si>
    <t>唐河县博物馆</t>
  </si>
  <si>
    <t>26</t>
  </si>
  <si>
    <t>劳务费</t>
  </si>
  <si>
    <t>预算07表</t>
  </si>
  <si>
    <t>2020年政府性基金支出情况表</t>
  </si>
  <si>
    <t>备注：本单位无政府性基金预算支出。</t>
  </si>
  <si>
    <t>预算08表</t>
  </si>
  <si>
    <t>2020年项目支出预算表</t>
  </si>
  <si>
    <t>单位（项目名称）</t>
  </si>
  <si>
    <t>项目支出类型</t>
  </si>
  <si>
    <t xml:space="preserve">  项目支出</t>
  </si>
  <si>
    <t>一般性项目费用</t>
  </si>
  <si>
    <t xml:space="preserve">  购书专款</t>
  </si>
  <si>
    <t>专项支出-其他资本性支出</t>
  </si>
  <si>
    <t xml:space="preserve">  2019年上级追加提前通知书</t>
  </si>
  <si>
    <t>专项支出-政策性配套支出</t>
  </si>
  <si>
    <t xml:space="preserve">  收入返还</t>
  </si>
  <si>
    <t xml:space="preserve">  图书馆文化馆免费开放</t>
  </si>
  <si>
    <t xml:space="preserve">  舞台艺术送农民活动</t>
  </si>
  <si>
    <t xml:space="preserve">  公益性电影放映补贴</t>
  </si>
  <si>
    <t xml:space="preserve">  专项支出</t>
  </si>
  <si>
    <t xml:space="preserve">  农村文化文化建设专项</t>
  </si>
  <si>
    <t xml:space="preserve">  2020年上级追加提前通知书</t>
  </si>
  <si>
    <t>专项支出-事业发展专项支出</t>
  </si>
  <si>
    <t xml:space="preserve">  文物保护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</si>
  <si>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</si>
  <si>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</si>
  <si>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</si>
  <si>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</si>
  <si>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</si>
  <si>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</si>
  <si>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</si>
  <si>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</si>
  <si>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</si>
  <si>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</si>
  <si>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</si>
  <si>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</si>
  <si>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</si>
  <si>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</si>
  <si>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</si>
  <si>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2020年政府购买服务预算表</t>
  </si>
  <si>
    <t>部门名称:唐河县文化广电新闻出版局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</si>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</sst>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1">
    <numFmt numFmtId="176" formatCode="0.00_);[Red]\(0.00\)"/>
    <numFmt numFmtId="44" formatCode="_ &quot;￥&quot;* #,##0.00_ ;_ &quot;￥&quot;* \-#,##0.00_ ;_ &quot;￥&quot;* &quot;-&quot;??_ ;_ @_ "/>
    <numFmt numFmtId="177" formatCode="#,##0.0_ "/>
    <numFmt numFmtId="178" formatCode="0000"/>
    <numFmt numFmtId="42" formatCode="_ &quot;￥&quot;* #,##0_ ;_ &quot;￥&quot;* \-#,##0_ ;_ &quot;￥&quot;* &quot;-&quot;_ ;_ @_ "/>
    <numFmt numFmtId="41" formatCode="_ * #,##0_ ;_ * \-#,##0_ ;_ * &quot;-&quot;_ ;_ @_ "/>
    <numFmt numFmtId="179" formatCode="#,##0.0_);[Red]\(#,##0.0\)"/>
    <numFmt numFmtId="43" formatCode="_ * #,##0.00_ ;_ * \-#,##0.00_ ;_ * &quot;-&quot;??_ ;_ @_ "/>
    <numFmt numFmtId="180" formatCode="00"/>
    <numFmt numFmtId="181" formatCode="#,##0.00_ "/>
    <numFmt numFmtId="182" formatCode="#,##0.0"/>
  </numFmts>
  <fonts count="32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0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2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9" fillId="18" borderId="2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9" borderId="30" applyNumberFormat="0" applyAlignment="0" applyProtection="0">
      <alignment vertical="center"/>
    </xf>
    <xf numFmtId="0" fontId="30" fillId="19" borderId="27" applyNumberFormat="0" applyAlignment="0" applyProtection="0">
      <alignment vertical="center"/>
    </xf>
    <xf numFmtId="0" fontId="31" fillId="22" borderId="3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9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80" fontId="4" fillId="0" borderId="0" xfId="0" applyNumberFormat="1" applyFont="1" applyFill="1" applyAlignment="1">
      <alignment horizontal="left" vertical="center" wrapText="1"/>
    </xf>
    <xf numFmtId="179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181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9" fontId="2" fillId="0" borderId="0" xfId="0" applyNumberFormat="1" applyFont="1" applyAlignment="1">
      <alignment horizontal="right" vertical="center" wrapText="1"/>
    </xf>
    <xf numFmtId="179" fontId="4" fillId="0" borderId="0" xfId="0" applyNumberFormat="1" applyFont="1" applyAlignment="1">
      <alignment vertical="center" wrapText="1"/>
    </xf>
    <xf numFmtId="179" fontId="4" fillId="0" borderId="0" xfId="0" applyNumberFormat="1" applyFont="1" applyAlignment="1">
      <alignment horizontal="right" wrapText="1"/>
    </xf>
    <xf numFmtId="0" fontId="4" fillId="0" borderId="7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9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76" fontId="1" fillId="0" borderId="0" xfId="11" applyNumberFormat="1" applyFont="1" applyFill="1" applyAlignment="1" applyProtection="1">
      <alignment vertical="center"/>
    </xf>
    <xf numFmtId="0" fontId="9" fillId="0" borderId="0" xfId="11" applyFont="1"/>
    <xf numFmtId="0" fontId="9" fillId="0" borderId="0" xfId="11"/>
    <xf numFmtId="180" fontId="7" fillId="0" borderId="0" xfId="11" applyNumberFormat="1" applyFont="1" applyFill="1" applyAlignment="1">
      <alignment horizontal="center" vertical="center"/>
    </xf>
    <xf numFmtId="178" fontId="7" fillId="0" borderId="0" xfId="11" applyNumberFormat="1" applyFont="1" applyAlignment="1">
      <alignment horizontal="center" vertical="center"/>
    </xf>
    <xf numFmtId="0" fontId="7" fillId="0" borderId="0" xfId="11" applyNumberFormat="1" applyFont="1" applyFill="1" applyAlignment="1" applyProtection="1">
      <alignment vertical="center" wrapText="1"/>
    </xf>
    <xf numFmtId="0" fontId="7" fillId="0" borderId="0" xfId="11" applyNumberFormat="1" applyFont="1" applyFill="1" applyAlignment="1" applyProtection="1">
      <alignment horizontal="right" vertical="center" wrapText="1"/>
    </xf>
    <xf numFmtId="179" fontId="7" fillId="0" borderId="0" xfId="11" applyNumberFormat="1" applyFont="1" applyFill="1" applyAlignment="1" applyProtection="1">
      <alignment vertical="center"/>
    </xf>
    <xf numFmtId="176" fontId="3" fillId="0" borderId="0" xfId="0" applyNumberFormat="1" applyFont="1" applyAlignment="1">
      <alignment horizontal="centerContinuous" vertical="center" wrapText="1"/>
    </xf>
    <xf numFmtId="180" fontId="7" fillId="0" borderId="13" xfId="11" applyNumberFormat="1" applyFont="1" applyFill="1" applyBorder="1" applyAlignment="1" applyProtection="1">
      <alignment vertical="center"/>
    </xf>
    <xf numFmtId="0" fontId="9" fillId="2" borderId="14" xfId="11" applyNumberFormat="1" applyFont="1" applyFill="1" applyBorder="1" applyAlignment="1" applyProtection="1">
      <alignment horizontal="centerContinuous" vertical="center"/>
    </xf>
    <xf numFmtId="0" fontId="9" fillId="0" borderId="15" xfId="11" applyNumberFormat="1" applyFont="1" applyFill="1" applyBorder="1" applyAlignment="1" applyProtection="1">
      <alignment horizontal="centerContinuous" vertical="center"/>
    </xf>
    <xf numFmtId="0" fontId="9" fillId="0" borderId="9" xfId="11" applyNumberFormat="1" applyFont="1" applyFill="1" applyBorder="1" applyAlignment="1" applyProtection="1">
      <alignment horizontal="center" vertical="center" wrapText="1"/>
    </xf>
    <xf numFmtId="0" fontId="9" fillId="0" borderId="14" xfId="11" applyNumberFormat="1" applyFont="1" applyFill="1" applyBorder="1" applyAlignment="1" applyProtection="1">
      <alignment horizontal="center" vertical="center" wrapText="1"/>
    </xf>
    <xf numFmtId="0" fontId="9" fillId="0" borderId="14" xfId="11" applyFont="1" applyBorder="1" applyAlignment="1">
      <alignment horizontal="center" vertical="center" wrapText="1"/>
    </xf>
    <xf numFmtId="0" fontId="9" fillId="0" borderId="10" xfId="11" applyFont="1" applyBorder="1" applyAlignment="1">
      <alignment horizontal="center" vertical="center"/>
    </xf>
    <xf numFmtId="0" fontId="9" fillId="0" borderId="16" xfId="11" applyFont="1" applyBorder="1" applyAlignment="1">
      <alignment horizontal="center" vertical="center"/>
    </xf>
    <xf numFmtId="180" fontId="9" fillId="2" borderId="10" xfId="11" applyNumberFormat="1" applyFont="1" applyFill="1" applyBorder="1" applyAlignment="1" applyProtection="1">
      <alignment horizontal="center" vertical="center" wrapText="1"/>
    </xf>
    <xf numFmtId="178" fontId="9" fillId="2" borderId="10" xfId="11" applyNumberFormat="1" applyFont="1" applyFill="1" applyBorder="1" applyAlignment="1" applyProtection="1">
      <alignment horizontal="center" vertical="center" wrapText="1"/>
    </xf>
    <xf numFmtId="0" fontId="9" fillId="0" borderId="17" xfId="11" applyFont="1" applyBorder="1" applyAlignment="1">
      <alignment horizontal="center" vertical="center" wrapText="1"/>
    </xf>
    <xf numFmtId="0" fontId="9" fillId="2" borderId="18" xfId="11" applyNumberFormat="1" applyFont="1" applyFill="1" applyBorder="1" applyAlignment="1" applyProtection="1">
      <alignment horizontal="center" vertical="center" wrapText="1"/>
    </xf>
    <xf numFmtId="0" fontId="11" fillId="0" borderId="9" xfId="11" applyFont="1" applyFill="1" applyBorder="1" applyAlignment="1">
      <alignment horizontal="center" vertical="center"/>
    </xf>
    <xf numFmtId="0" fontId="9" fillId="0" borderId="9" xfId="11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179" fontId="7" fillId="0" borderId="0" xfId="11" applyNumberFormat="1" applyFont="1" applyFill="1" applyAlignment="1" applyProtection="1">
      <alignment horizontal="right" vertical="center"/>
    </xf>
    <xf numFmtId="176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80" fontId="7" fillId="0" borderId="0" xfId="109" applyNumberFormat="1" applyFont="1" applyFill="1" applyAlignment="1" applyProtection="1">
      <alignment horizontal="center" vertical="center"/>
    </xf>
    <xf numFmtId="178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9" fontId="7" fillId="0" borderId="0" xfId="109" applyNumberFormat="1" applyFont="1" applyFill="1" applyAlignment="1" applyProtection="1">
      <alignment vertical="center"/>
    </xf>
    <xf numFmtId="177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80" fontId="9" fillId="0" borderId="13" xfId="109" applyNumberFormat="1" applyFont="1" applyFill="1" applyBorder="1" applyAlignment="1" applyProtection="1">
      <alignment vertical="center"/>
    </xf>
    <xf numFmtId="179" fontId="9" fillId="0" borderId="0" xfId="109" applyNumberFormat="1" applyFont="1" applyFill="1" applyAlignment="1" applyProtection="1">
      <alignment vertical="center"/>
    </xf>
    <xf numFmtId="179" fontId="9" fillId="0" borderId="13" xfId="109" applyNumberFormat="1" applyFont="1" applyFill="1" applyBorder="1" applyAlignment="1" applyProtection="1">
      <alignment vertical="center"/>
    </xf>
    <xf numFmtId="0" fontId="9" fillId="0" borderId="18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Continuous" vertical="center"/>
    </xf>
    <xf numFmtId="180" fontId="9" fillId="0" borderId="9" xfId="109" applyNumberFormat="1" applyFont="1" applyFill="1" applyBorder="1" applyAlignment="1" applyProtection="1">
      <alignment horizontal="center" vertical="center"/>
    </xf>
    <xf numFmtId="178" fontId="9" fillId="0" borderId="9" xfId="109" applyNumberFormat="1" applyFont="1" applyFill="1" applyBorder="1" applyAlignment="1" applyProtection="1">
      <alignment horizontal="center" vertical="center"/>
    </xf>
    <xf numFmtId="0" fontId="9" fillId="0" borderId="11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181" fontId="9" fillId="0" borderId="9" xfId="109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/>
    </xf>
    <xf numFmtId="179" fontId="9" fillId="0" borderId="0" xfId="109" applyNumberFormat="1" applyFont="1" applyFill="1" applyAlignment="1" applyProtection="1">
      <alignment horizontal="right"/>
    </xf>
    <xf numFmtId="0" fontId="9" fillId="0" borderId="11" xfId="109" applyNumberFormat="1" applyFont="1" applyFill="1" applyBorder="1" applyAlignment="1" applyProtection="1">
      <alignment horizontal="centerContinuous" vertical="center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left" vertical="center"/>
    </xf>
    <xf numFmtId="0" fontId="9" fillId="0" borderId="5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4" xfId="106" applyFont="1" applyBorder="1" applyAlignment="1">
      <alignment horizontal="center" vertical="center"/>
    </xf>
    <xf numFmtId="0" fontId="9" fillId="0" borderId="4" xfId="106" applyBorder="1" applyAlignment="1">
      <alignment horizontal="center" vertical="center"/>
    </xf>
    <xf numFmtId="0" fontId="9" fillId="0" borderId="8" xfId="106" applyFont="1" applyBorder="1" applyAlignment="1">
      <alignment horizontal="centerContinuous" vertical="center"/>
    </xf>
    <xf numFmtId="0" fontId="9" fillId="0" borderId="8" xfId="106" applyBorder="1" applyAlignment="1">
      <alignment horizontal="centerContinuous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5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8" xfId="106" applyBorder="1" applyAlignment="1">
      <alignment horizontal="center" vertical="center"/>
    </xf>
    <xf numFmtId="0" fontId="9" fillId="0" borderId="8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9" xfId="106" applyBorder="1" applyAlignment="1">
      <alignment horizontal="center" vertical="center"/>
    </xf>
    <xf numFmtId="49" fontId="9" fillId="0" borderId="9" xfId="106" applyNumberFormat="1" applyFill="1" applyBorder="1" applyAlignment="1">
      <alignment horizontal="center" vertical="center"/>
    </xf>
    <xf numFmtId="0" fontId="9" fillId="0" borderId="9" xfId="106" applyNumberFormat="1" applyFill="1" applyBorder="1" applyAlignment="1">
      <alignment horizontal="left" vertical="center"/>
    </xf>
    <xf numFmtId="181" fontId="9" fillId="0" borderId="9" xfId="106" applyNumberFormat="1" applyFill="1" applyBorder="1" applyAlignment="1">
      <alignment horizontal="right" vertical="center"/>
    </xf>
    <xf numFmtId="49" fontId="9" fillId="0" borderId="9" xfId="106" applyNumberFormat="1" applyFill="1" applyBorder="1" applyAlignment="1">
      <alignment horizontal="left" vertical="center"/>
    </xf>
    <xf numFmtId="179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9" fontId="7" fillId="0" borderId="0" xfId="112" applyNumberFormat="1" applyFont="1" applyAlignment="1">
      <alignment horizontal="right" vertical="center"/>
    </xf>
    <xf numFmtId="180" fontId="9" fillId="0" borderId="13" xfId="109" applyNumberFormat="1" applyFont="1" applyFill="1" applyBorder="1" applyAlignment="1" applyProtection="1">
      <alignment horizontal="left" vertical="center"/>
    </xf>
    <xf numFmtId="179" fontId="9" fillId="0" borderId="0" xfId="109" applyNumberFormat="1" applyFont="1" applyFill="1" applyAlignment="1" applyProtection="1">
      <alignment horizontal="left" vertical="center"/>
    </xf>
    <xf numFmtId="180" fontId="9" fillId="0" borderId="14" xfId="109" applyNumberFormat="1" applyFont="1" applyFill="1" applyBorder="1" applyAlignment="1" applyProtection="1">
      <alignment horizontal="center" vertical="center"/>
    </xf>
    <xf numFmtId="178" fontId="9" fillId="0" borderId="14" xfId="109" applyNumberFormat="1" applyFont="1" applyFill="1" applyBorder="1" applyAlignment="1" applyProtection="1">
      <alignment horizontal="center" vertical="center"/>
    </xf>
    <xf numFmtId="0" fontId="9" fillId="0" borderId="17" xfId="109" applyNumberFormat="1" applyFont="1" applyFill="1" applyBorder="1" applyAlignment="1" applyProtection="1">
      <alignment horizontal="center" vertical="center" wrapText="1"/>
    </xf>
    <xf numFmtId="0" fontId="9" fillId="0" borderId="17" xfId="109" applyNumberFormat="1" applyFont="1" applyFill="1" applyBorder="1" applyAlignment="1" applyProtection="1">
      <alignment horizontal="center" vertical="center"/>
    </xf>
    <xf numFmtId="0" fontId="9" fillId="0" borderId="14" xfId="109" applyNumberFormat="1" applyFont="1" applyFill="1" applyBorder="1" applyAlignment="1" applyProtection="1">
      <alignment horizontal="center" vertical="center"/>
    </xf>
    <xf numFmtId="49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181" fontId="9" fillId="0" borderId="11" xfId="109" applyNumberFormat="1" applyFont="1" applyFill="1" applyBorder="1" applyAlignment="1" applyProtection="1">
      <alignment horizontal="right" vertical="center" wrapText="1"/>
    </xf>
    <xf numFmtId="181" fontId="9" fillId="0" borderId="16" xfId="109" applyNumberFormat="1" applyFont="1" applyFill="1" applyBorder="1" applyAlignment="1" applyProtection="1">
      <alignment horizontal="right" vertical="center" wrapText="1"/>
    </xf>
    <xf numFmtId="181" fontId="9" fillId="0" borderId="10" xfId="109" applyNumberFormat="1" applyFont="1" applyFill="1" applyBorder="1" applyAlignment="1" applyProtection="1">
      <alignment horizontal="right" vertical="center" wrapText="1"/>
    </xf>
    <xf numFmtId="0" fontId="9" fillId="0" borderId="10" xfId="109" applyNumberFormat="1" applyFont="1" applyFill="1" applyBorder="1" applyAlignment="1" applyProtection="1">
      <alignment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9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3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9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4" xfId="113" applyNumberFormat="1" applyFont="1" applyFill="1" applyBorder="1" applyAlignment="1" applyProtection="1">
      <alignment horizontal="center" vertical="center"/>
    </xf>
    <xf numFmtId="0" fontId="9" fillId="0" borderId="9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4" xfId="113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81" fontId="9" fillId="0" borderId="9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181" fontId="0" fillId="0" borderId="9" xfId="0" applyNumberFormat="1" applyFill="1" applyBorder="1">
      <alignment vertical="center"/>
    </xf>
    <xf numFmtId="182" fontId="2" fillId="0" borderId="5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9" xfId="0" applyBorder="1">
      <alignment vertical="center"/>
    </xf>
    <xf numFmtId="181" fontId="0" fillId="0" borderId="9" xfId="0" applyNumberFormat="1" applyBorder="1">
      <alignment vertical="center"/>
    </xf>
    <xf numFmtId="182" fontId="2" fillId="0" borderId="8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1" fillId="0" borderId="0" xfId="111" applyFont="1"/>
    <xf numFmtId="0" fontId="9" fillId="0" borderId="0" xfId="111" applyFill="1"/>
    <xf numFmtId="0" fontId="9" fillId="0" borderId="0" xfId="111"/>
    <xf numFmtId="180" fontId="7" fillId="0" borderId="0" xfId="111" applyNumberFormat="1" applyFont="1" applyFill="1" applyAlignment="1" applyProtection="1">
      <alignment horizontal="center" vertical="center"/>
    </xf>
    <xf numFmtId="178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9" fontId="7" fillId="0" borderId="0" xfId="111" applyNumberFormat="1" applyFont="1" applyFill="1" applyAlignment="1" applyProtection="1">
      <alignment vertical="center"/>
    </xf>
    <xf numFmtId="177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9" fontId="9" fillId="0" borderId="0" xfId="111" applyNumberFormat="1" applyFont="1" applyFill="1" applyAlignment="1" applyProtection="1">
      <alignment horizontal="centerContinuous" vertical="center"/>
    </xf>
    <xf numFmtId="179" fontId="9" fillId="0" borderId="13" xfId="111" applyNumberFormat="1" applyFont="1" applyFill="1" applyBorder="1" applyAlignment="1" applyProtection="1">
      <alignment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Continuous" vertical="center"/>
    </xf>
    <xf numFmtId="180" fontId="9" fillId="0" borderId="9" xfId="111" applyNumberFormat="1" applyFont="1" applyFill="1" applyBorder="1" applyAlignment="1" applyProtection="1">
      <alignment horizontal="center" vertical="center"/>
    </xf>
    <xf numFmtId="178" fontId="9" fillId="0" borderId="9" xfId="111" applyNumberFormat="1" applyFont="1" applyFill="1" applyBorder="1" applyAlignment="1" applyProtection="1">
      <alignment horizontal="center" vertical="center"/>
    </xf>
    <xf numFmtId="0" fontId="9" fillId="0" borderId="11" xfId="111" applyNumberFormat="1" applyFont="1" applyFill="1" applyBorder="1" applyAlignment="1" applyProtection="1">
      <alignment horizontal="center" vertical="center" wrapText="1"/>
    </xf>
    <xf numFmtId="180" fontId="9" fillId="0" borderId="14" xfId="111" applyNumberFormat="1" applyFont="1" applyFill="1" applyBorder="1" applyAlignment="1" applyProtection="1">
      <alignment horizontal="center" vertical="center"/>
    </xf>
    <xf numFmtId="178" fontId="9" fillId="0" borderId="14" xfId="111" applyNumberFormat="1" applyFont="1" applyFill="1" applyBorder="1" applyAlignment="1" applyProtection="1">
      <alignment horizontal="center" vertical="center"/>
    </xf>
    <xf numFmtId="0" fontId="9" fillId="0" borderId="17" xfId="111" applyNumberFormat="1" applyFont="1" applyFill="1" applyBorder="1" applyAlignment="1" applyProtection="1">
      <alignment horizontal="center" vertical="center" wrapText="1"/>
    </xf>
    <xf numFmtId="0" fontId="9" fillId="0" borderId="17" xfId="111" applyNumberFormat="1" applyFont="1" applyFill="1" applyBorder="1" applyAlignment="1" applyProtection="1">
      <alignment horizontal="center" vertical="center"/>
    </xf>
    <xf numFmtId="0" fontId="9" fillId="0" borderId="14" xfId="111" applyNumberFormat="1" applyFont="1" applyFill="1" applyBorder="1" applyAlignment="1" applyProtection="1">
      <alignment horizontal="center" vertical="center"/>
    </xf>
    <xf numFmtId="49" fontId="9" fillId="0" borderId="10" xfId="111" applyNumberFormat="1" applyFont="1" applyFill="1" applyBorder="1" applyAlignment="1" applyProtection="1">
      <alignment horizontal="center" vertical="center" wrapText="1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0" fontId="9" fillId="0" borderId="10" xfId="111" applyNumberFormat="1" applyFont="1" applyFill="1" applyBorder="1" applyAlignment="1" applyProtection="1">
      <alignment vertical="center" wrapText="1"/>
    </xf>
    <xf numFmtId="179" fontId="7" fillId="0" borderId="0" xfId="111" applyNumberFormat="1" applyFont="1" applyFill="1" applyAlignment="1" applyProtection="1">
      <alignment horizontal="right" vertical="center"/>
    </xf>
    <xf numFmtId="179" fontId="9" fillId="0" borderId="0" xfId="111" applyNumberFormat="1" applyFont="1" applyFill="1" applyAlignment="1" applyProtection="1">
      <alignment horizontal="right"/>
    </xf>
    <xf numFmtId="0" fontId="9" fillId="0" borderId="11" xfId="111" applyNumberFormat="1" applyFont="1" applyFill="1" applyBorder="1" applyAlignment="1" applyProtection="1">
      <alignment horizontal="centerContinuous" vertical="center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8" fillId="0" borderId="0" xfId="113" applyNumberFormat="1" applyFont="1" applyFill="1" applyBorder="1" applyAlignment="1" applyProtection="1">
      <alignment horizontal="centerContinuous"/>
    </xf>
    <xf numFmtId="0" fontId="12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7" xfId="113" applyNumberFormat="1" applyFont="1" applyFill="1" applyBorder="1" applyAlignment="1" applyProtection="1">
      <alignment horizontal="center" vertical="center"/>
    </xf>
    <xf numFmtId="0" fontId="9" fillId="0" borderId="18" xfId="113" applyNumberFormat="1" applyFont="1" applyFill="1" applyBorder="1" applyAlignment="1" applyProtection="1">
      <alignment horizontal="center" vertical="center"/>
    </xf>
    <xf numFmtId="182" fontId="9" fillId="0" borderId="9" xfId="113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>
      <alignment vertical="center" wrapText="1"/>
    </xf>
    <xf numFmtId="181" fontId="9" fillId="0" borderId="0" xfId="0" applyNumberFormat="1" applyFont="1" applyFill="1" applyAlignment="1">
      <alignment horizontal="right" vertical="center"/>
    </xf>
    <xf numFmtId="181" fontId="9" fillId="0" borderId="18" xfId="113" applyNumberFormat="1" applyFont="1" applyFill="1" applyBorder="1" applyAlignment="1" applyProtection="1">
      <alignment horizontal="right" vertical="center"/>
    </xf>
    <xf numFmtId="181" fontId="9" fillId="0" borderId="14" xfId="113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0" fillId="0" borderId="9" xfId="113" applyNumberFormat="1" applyFont="1" applyFill="1" applyBorder="1" applyAlignment="1" applyProtection="1">
      <alignment horizontal="centerContinuous" vertical="center"/>
    </xf>
    <xf numFmtId="0" fontId="10" fillId="0" borderId="14" xfId="113" applyNumberFormat="1" applyFont="1" applyFill="1" applyBorder="1" applyAlignment="1" applyProtection="1">
      <alignment horizontal="centerContinuous" vertical="center"/>
    </xf>
    <xf numFmtId="0" fontId="9" fillId="0" borderId="9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5" xfId="113" applyNumberFormat="1" applyFont="1" applyFill="1" applyBorder="1" applyAlignment="1" applyProtection="1">
      <alignment horizontal="center" vertical="center"/>
    </xf>
    <xf numFmtId="182" fontId="9" fillId="0" borderId="14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4" xfId="113" applyNumberFormat="1" applyFont="1" applyFill="1" applyBorder="1" applyAlignment="1" applyProtection="1">
      <alignment horizontal="right" vertical="center"/>
    </xf>
    <xf numFmtId="182" fontId="9" fillId="0" borderId="14" xfId="113" applyNumberFormat="1" applyFont="1" applyFill="1" applyBorder="1" applyAlignment="1" applyProtection="1">
      <alignment horizontal="right" vertical="center"/>
    </xf>
    <xf numFmtId="181" fontId="9" fillId="0" borderId="9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着色 5 2" xfId="62"/>
    <cellStyle name="20% - 着色 3" xfId="63"/>
    <cellStyle name="40% - 强调文字颜色 6" xfId="64" builtinId="51"/>
    <cellStyle name="60% - 强调文字颜色 6" xfId="65" builtinId="52"/>
    <cellStyle name="20% - 着色 3 2" xfId="66"/>
    <cellStyle name="60% - 着色 2 2" xfId="67"/>
    <cellStyle name="20% - 着色 1_65D8841A553FC413E0500A0A061B5865" xfId="68"/>
    <cellStyle name="20% - 着色 4" xfId="69"/>
    <cellStyle name="着色 2" xfId="70"/>
    <cellStyle name="20% - 着色 6" xfId="71"/>
    <cellStyle name="20% - 着色 4 2" xfId="72"/>
    <cellStyle name="着色 1 2" xfId="73"/>
    <cellStyle name="20% - 着色 5 2" xfId="74"/>
    <cellStyle name="着色 2 2" xfId="75"/>
    <cellStyle name="20% - 着色 6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abSelected="1" workbookViewId="0">
      <selection activeCell="H4" sqref="H4:K4"/>
    </sheetView>
  </sheetViews>
  <sheetFormatPr defaultColWidth="6.875" defaultRowHeight="12.75" customHeight="1"/>
  <cols>
    <col min="1" max="1" width="23.625" style="149" customWidth="1"/>
    <col min="2" max="2" width="14" style="149" customWidth="1"/>
    <col min="3" max="3" width="16.125" style="149" customWidth="1"/>
    <col min="4" max="6" width="13.375" style="149" customWidth="1"/>
    <col min="7" max="7" width="12.625" style="149" customWidth="1"/>
    <col min="8" max="8" width="10.5" style="149" customWidth="1"/>
    <col min="9" max="9" width="7.625" style="149" customWidth="1"/>
    <col min="10" max="10" width="6.875" style="149"/>
    <col min="11" max="11" width="12.125" style="149" customWidth="1"/>
    <col min="12" max="19" width="6.875" style="149"/>
    <col min="20" max="20" width="6.25" style="149" customWidth="1"/>
    <col min="21" max="16384" width="6.875" style="149"/>
  </cols>
  <sheetData>
    <row r="1" ht="21" customHeight="1" spans="1:20">
      <c r="A1"/>
      <c r="B1"/>
      <c r="C1"/>
      <c r="D1"/>
      <c r="E1"/>
      <c r="F1"/>
      <c r="G1"/>
      <c r="H1"/>
      <c r="I1"/>
      <c r="J1"/>
      <c r="K1" s="150" t="s">
        <v>0</v>
      </c>
      <c r="L1"/>
      <c r="M1"/>
      <c r="N1"/>
      <c r="O1"/>
      <c r="P1"/>
      <c r="Q1"/>
      <c r="R1"/>
      <c r="S1"/>
      <c r="T1"/>
    </row>
    <row r="2" s="148" customFormat="1" ht="30" customHeight="1" spans="1:20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52"/>
      <c r="N2" s="152"/>
      <c r="O2" s="152"/>
      <c r="P2" s="152"/>
      <c r="Q2" s="152"/>
      <c r="R2" s="152"/>
      <c r="S2" s="152"/>
      <c r="T2" s="152"/>
    </row>
    <row r="3" ht="21" customHeight="1" spans="1:2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ht="21" customHeight="1" spans="1:20">
      <c r="A4" s="153" t="s">
        <v>2</v>
      </c>
      <c r="B4" s="154"/>
      <c r="C4" s="155"/>
      <c r="D4" s="155"/>
      <c r="E4" s="169"/>
      <c r="F4" s="169"/>
      <c r="G4" s="155"/>
      <c r="H4" s="156" t="s">
        <v>3</v>
      </c>
      <c r="I4" s="156"/>
      <c r="J4" s="156"/>
      <c r="K4" s="156"/>
      <c r="L4"/>
      <c r="M4"/>
      <c r="N4"/>
      <c r="O4"/>
      <c r="P4"/>
      <c r="Q4"/>
      <c r="R4"/>
      <c r="S4"/>
      <c r="T4"/>
    </row>
    <row r="5" ht="21" customHeight="1" spans="1:20">
      <c r="A5" s="157" t="s">
        <v>4</v>
      </c>
      <c r="B5" s="158"/>
      <c r="C5" s="217" t="s">
        <v>5</v>
      </c>
      <c r="D5" s="218"/>
      <c r="E5" s="218"/>
      <c r="F5" s="218"/>
      <c r="G5" s="218"/>
      <c r="H5" s="218"/>
      <c r="I5" s="218"/>
      <c r="J5" s="218"/>
      <c r="K5" s="218"/>
      <c r="L5"/>
      <c r="M5"/>
      <c r="N5"/>
      <c r="O5"/>
      <c r="P5"/>
      <c r="Q5"/>
      <c r="R5"/>
      <c r="S5"/>
      <c r="T5"/>
    </row>
    <row r="6" ht="21" customHeight="1" spans="1:20">
      <c r="A6" s="160" t="s">
        <v>6</v>
      </c>
      <c r="B6" s="160" t="s">
        <v>7</v>
      </c>
      <c r="C6" s="161" t="s">
        <v>6</v>
      </c>
      <c r="D6" s="219" t="s">
        <v>8</v>
      </c>
      <c r="E6" s="219"/>
      <c r="F6" s="219"/>
      <c r="G6" s="219"/>
      <c r="H6" s="219"/>
      <c r="I6" s="219"/>
      <c r="J6" s="219"/>
      <c r="K6" s="219"/>
      <c r="L6"/>
      <c r="M6"/>
      <c r="N6"/>
      <c r="O6"/>
      <c r="P6"/>
      <c r="Q6"/>
      <c r="R6"/>
      <c r="S6"/>
      <c r="T6"/>
    </row>
    <row r="7" ht="21" customHeight="1" spans="1:20">
      <c r="A7" s="160"/>
      <c r="B7" s="160"/>
      <c r="C7" s="160"/>
      <c r="D7" s="209" t="s">
        <v>9</v>
      </c>
      <c r="E7" s="208" t="s">
        <v>10</v>
      </c>
      <c r="F7" s="209"/>
      <c r="G7" s="220" t="s">
        <v>11</v>
      </c>
      <c r="H7" s="221" t="s">
        <v>12</v>
      </c>
      <c r="I7" s="221" t="s">
        <v>13</v>
      </c>
      <c r="J7" s="221" t="s">
        <v>14</v>
      </c>
      <c r="K7" s="221" t="s">
        <v>15</v>
      </c>
      <c r="L7"/>
      <c r="M7"/>
      <c r="N7"/>
      <c r="O7"/>
      <c r="P7"/>
      <c r="Q7"/>
      <c r="R7"/>
      <c r="S7"/>
      <c r="T7"/>
    </row>
    <row r="8" ht="21" customHeight="1" spans="1:20">
      <c r="A8" s="160"/>
      <c r="B8" s="162"/>
      <c r="C8" s="160"/>
      <c r="D8" s="222"/>
      <c r="E8" s="223" t="s">
        <v>16</v>
      </c>
      <c r="F8" s="224" t="s">
        <v>17</v>
      </c>
      <c r="G8" s="225"/>
      <c r="H8" s="126"/>
      <c r="I8" s="126"/>
      <c r="J8" s="126"/>
      <c r="K8" s="126"/>
      <c r="L8"/>
      <c r="M8"/>
      <c r="N8"/>
      <c r="O8"/>
      <c r="P8"/>
      <c r="Q8"/>
      <c r="R8"/>
      <c r="S8"/>
      <c r="T8"/>
    </row>
    <row r="9" ht="21" customHeight="1" spans="1:20">
      <c r="A9" s="163" t="s">
        <v>18</v>
      </c>
      <c r="B9" s="164">
        <v>1249.73</v>
      </c>
      <c r="C9" s="165" t="s">
        <v>19</v>
      </c>
      <c r="D9" s="164">
        <v>676.33</v>
      </c>
      <c r="E9" s="164">
        <v>676.33</v>
      </c>
      <c r="F9" s="164">
        <v>675.33</v>
      </c>
      <c r="G9" s="164"/>
      <c r="H9" s="164">
        <v>0</v>
      </c>
      <c r="I9" s="164">
        <v>0</v>
      </c>
      <c r="J9" s="164">
        <v>0</v>
      </c>
      <c r="K9" s="164">
        <v>0</v>
      </c>
      <c r="L9" s="2"/>
      <c r="M9" s="2"/>
      <c r="N9" s="2"/>
      <c r="O9" s="2"/>
      <c r="P9" s="2"/>
      <c r="Q9" s="2"/>
      <c r="R9" s="2"/>
      <c r="S9" s="2"/>
      <c r="T9" s="2"/>
    </row>
    <row r="10" ht="21" customHeight="1" spans="1:20">
      <c r="A10" s="211" t="s">
        <v>20</v>
      </c>
      <c r="B10" s="212">
        <v>0</v>
      </c>
      <c r="C10" s="168" t="s">
        <v>21</v>
      </c>
      <c r="D10" s="164">
        <v>67.18</v>
      </c>
      <c r="E10" s="164">
        <v>67.18</v>
      </c>
      <c r="F10" s="164">
        <v>67.18</v>
      </c>
      <c r="G10" s="164"/>
      <c r="H10" s="164">
        <v>0</v>
      </c>
      <c r="I10" s="164">
        <v>0</v>
      </c>
      <c r="J10" s="164">
        <v>0</v>
      </c>
      <c r="K10" s="164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ht="21" customHeight="1" spans="1:20">
      <c r="A11" s="211" t="s">
        <v>22</v>
      </c>
      <c r="B11" s="164">
        <v>0</v>
      </c>
      <c r="C11" s="165" t="s">
        <v>23</v>
      </c>
      <c r="D11" s="164">
        <v>462.75</v>
      </c>
      <c r="E11" s="164">
        <v>462.75</v>
      </c>
      <c r="F11" s="164">
        <v>462.75</v>
      </c>
      <c r="G11" s="164"/>
      <c r="H11" s="164">
        <v>0</v>
      </c>
      <c r="I11" s="164">
        <v>0</v>
      </c>
      <c r="J11" s="164">
        <v>0</v>
      </c>
      <c r="K11" s="164">
        <v>0</v>
      </c>
      <c r="L11" s="169"/>
      <c r="M11" s="2"/>
      <c r="N11" s="2"/>
      <c r="O11" s="2"/>
      <c r="P11" s="2"/>
      <c r="Q11" s="2"/>
      <c r="R11" s="2"/>
      <c r="S11" s="2"/>
      <c r="T11" s="2"/>
    </row>
    <row r="12" ht="21" customHeight="1" spans="1:20">
      <c r="A12" s="211" t="s">
        <v>24</v>
      </c>
      <c r="B12" s="213">
        <v>0</v>
      </c>
      <c r="C12" s="168" t="s">
        <v>25</v>
      </c>
      <c r="D12" s="164">
        <v>146.4</v>
      </c>
      <c r="E12" s="164">
        <v>146.4</v>
      </c>
      <c r="F12" s="164">
        <v>146.4</v>
      </c>
      <c r="G12" s="164"/>
      <c r="H12" s="164">
        <v>0</v>
      </c>
      <c r="I12" s="164">
        <v>0</v>
      </c>
      <c r="J12" s="164">
        <v>0</v>
      </c>
      <c r="K12" s="164">
        <v>0</v>
      </c>
      <c r="L12" s="2"/>
      <c r="M12" s="2"/>
      <c r="N12" s="2"/>
      <c r="O12" s="2"/>
      <c r="P12" s="2"/>
      <c r="Q12" s="2"/>
      <c r="R12" s="2"/>
      <c r="S12" s="2"/>
      <c r="T12" s="2"/>
    </row>
    <row r="13" ht="21" customHeight="1" spans="1:20">
      <c r="A13" s="211" t="s">
        <v>26</v>
      </c>
      <c r="B13" s="164">
        <v>1</v>
      </c>
      <c r="C13" s="168" t="s">
        <v>27</v>
      </c>
      <c r="D13" s="164">
        <v>574.4</v>
      </c>
      <c r="E13" s="164">
        <v>574.4</v>
      </c>
      <c r="F13" s="164">
        <v>574.4</v>
      </c>
      <c r="G13" s="164"/>
      <c r="H13" s="164">
        <v>0</v>
      </c>
      <c r="I13" s="164">
        <v>0</v>
      </c>
      <c r="J13" s="164">
        <v>0</v>
      </c>
      <c r="K13" s="164">
        <v>0</v>
      </c>
      <c r="L13" s="2"/>
      <c r="M13" s="2"/>
      <c r="N13" s="2"/>
      <c r="O13" s="2"/>
      <c r="P13" s="2"/>
      <c r="Q13" s="2"/>
      <c r="R13" s="2"/>
      <c r="S13" s="2"/>
      <c r="T13" s="2"/>
    </row>
    <row r="14" ht="21" customHeight="1" spans="1:20">
      <c r="A14" s="211" t="s">
        <v>28</v>
      </c>
      <c r="B14" s="214">
        <v>0</v>
      </c>
      <c r="C14" s="168" t="s">
        <v>29</v>
      </c>
      <c r="D14" s="164">
        <v>200.4</v>
      </c>
      <c r="E14" s="164">
        <v>200.4</v>
      </c>
      <c r="F14" s="164">
        <v>200.4</v>
      </c>
      <c r="G14" s="164"/>
      <c r="H14" s="164">
        <v>0</v>
      </c>
      <c r="I14" s="164">
        <v>0</v>
      </c>
      <c r="J14" s="164">
        <v>0</v>
      </c>
      <c r="K14" s="164">
        <v>0</v>
      </c>
      <c r="L14" s="169"/>
      <c r="M14" s="2"/>
      <c r="N14" s="2"/>
      <c r="O14" s="2"/>
      <c r="P14" s="2"/>
      <c r="Q14" s="2"/>
      <c r="R14" s="2"/>
      <c r="S14" s="2"/>
      <c r="T14" s="2"/>
    </row>
    <row r="15" ht="21" customHeight="1" spans="1:20">
      <c r="A15" s="211" t="s">
        <v>30</v>
      </c>
      <c r="B15" s="214">
        <v>0</v>
      </c>
      <c r="C15" s="165" t="s">
        <v>31</v>
      </c>
      <c r="D15" s="37">
        <v>374</v>
      </c>
      <c r="E15" s="37">
        <v>374</v>
      </c>
      <c r="F15" s="37">
        <v>374</v>
      </c>
      <c r="G15" s="37"/>
      <c r="H15" s="37">
        <v>0</v>
      </c>
      <c r="I15" s="37">
        <v>0</v>
      </c>
      <c r="J15" s="37">
        <v>0</v>
      </c>
      <c r="K15" s="37">
        <v>0</v>
      </c>
      <c r="L15" s="2"/>
      <c r="M15" s="2"/>
      <c r="N15" s="2"/>
      <c r="O15" s="2"/>
      <c r="P15" s="2"/>
      <c r="Q15" s="2"/>
      <c r="R15" s="2"/>
      <c r="S15" s="2"/>
      <c r="T15" s="2"/>
    </row>
    <row r="16" ht="21" customHeight="1" spans="1:20">
      <c r="A16" s="211" t="s">
        <v>32</v>
      </c>
      <c r="B16" s="164">
        <v>0</v>
      </c>
      <c r="C16" s="165" t="s">
        <v>33</v>
      </c>
      <c r="D16" s="164">
        <v>10</v>
      </c>
      <c r="E16" s="164">
        <v>10</v>
      </c>
      <c r="F16" s="164">
        <v>10</v>
      </c>
      <c r="G16" s="164"/>
      <c r="H16" s="164">
        <v>0</v>
      </c>
      <c r="I16" s="164">
        <v>0</v>
      </c>
      <c r="J16" s="164">
        <v>0</v>
      </c>
      <c r="K16" s="164">
        <v>0</v>
      </c>
      <c r="L16" s="2"/>
      <c r="M16" s="2"/>
      <c r="N16" s="2"/>
      <c r="O16" s="2"/>
      <c r="P16" s="2"/>
      <c r="Q16" s="2"/>
      <c r="R16" s="2"/>
      <c r="S16" s="2"/>
      <c r="T16" s="2"/>
    </row>
    <row r="17" ht="21" customHeight="1" spans="1:20">
      <c r="A17" s="163" t="s">
        <v>34</v>
      </c>
      <c r="B17" s="213">
        <v>0</v>
      </c>
      <c r="C17" s="168" t="s">
        <v>35</v>
      </c>
      <c r="D17" s="164">
        <v>353</v>
      </c>
      <c r="E17" s="164">
        <v>353</v>
      </c>
      <c r="F17" s="164">
        <v>353</v>
      </c>
      <c r="G17" s="164"/>
      <c r="H17" s="164">
        <v>0</v>
      </c>
      <c r="I17" s="164">
        <v>0</v>
      </c>
      <c r="J17" s="164">
        <v>0</v>
      </c>
      <c r="K17" s="164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ht="21" customHeight="1" spans="1:20">
      <c r="A18" s="163" t="s">
        <v>36</v>
      </c>
      <c r="B18" s="164">
        <v>0</v>
      </c>
      <c r="C18" s="168" t="s">
        <v>37</v>
      </c>
      <c r="D18" s="164">
        <v>11</v>
      </c>
      <c r="E18" s="164">
        <v>11</v>
      </c>
      <c r="F18" s="164">
        <v>11</v>
      </c>
      <c r="G18" s="164"/>
      <c r="H18" s="164">
        <v>0</v>
      </c>
      <c r="I18" s="164">
        <v>0</v>
      </c>
      <c r="J18" s="164">
        <v>0</v>
      </c>
      <c r="K18" s="164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ht="21" customHeight="1" spans="1:20">
      <c r="A19" s="163" t="s">
        <v>38</v>
      </c>
      <c r="B19" s="164">
        <v>0</v>
      </c>
      <c r="C19" s="168" t="s">
        <v>39</v>
      </c>
      <c r="D19" s="164">
        <v>0</v>
      </c>
      <c r="E19" s="164">
        <v>0</v>
      </c>
      <c r="F19" s="164">
        <v>0</v>
      </c>
      <c r="G19" s="164"/>
      <c r="H19" s="164">
        <v>0</v>
      </c>
      <c r="I19" s="164">
        <v>0</v>
      </c>
      <c r="J19" s="164">
        <v>0</v>
      </c>
      <c r="K19" s="164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ht="21" customHeight="1" spans="1:20">
      <c r="A20" s="163"/>
      <c r="B20" s="226"/>
      <c r="C20" s="168" t="s">
        <v>40</v>
      </c>
      <c r="D20" s="164">
        <v>0</v>
      </c>
      <c r="E20" s="164">
        <v>0</v>
      </c>
      <c r="F20" s="164">
        <v>0</v>
      </c>
      <c r="G20" s="164"/>
      <c r="H20" s="164">
        <v>0</v>
      </c>
      <c r="I20" s="164">
        <v>0</v>
      </c>
      <c r="J20" s="164">
        <v>0</v>
      </c>
      <c r="K20" s="164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ht="21" customHeight="1" spans="1:20">
      <c r="A21" s="216"/>
      <c r="B21" s="227"/>
      <c r="C21" s="172"/>
      <c r="D21" s="228"/>
      <c r="E21" s="228"/>
      <c r="F21" s="228"/>
      <c r="G21" s="228"/>
      <c r="H21" s="228"/>
      <c r="I21" s="228"/>
      <c r="J21" s="228"/>
      <c r="K21" s="228"/>
      <c r="L21"/>
      <c r="M21"/>
      <c r="N21"/>
      <c r="O21"/>
      <c r="P21"/>
      <c r="Q21"/>
      <c r="R21"/>
      <c r="S21"/>
      <c r="T21"/>
    </row>
    <row r="22" ht="21" customHeight="1" spans="1:20">
      <c r="A22" s="163" t="s">
        <v>41</v>
      </c>
      <c r="B22" s="164">
        <v>1250.73</v>
      </c>
      <c r="C22" s="165" t="s">
        <v>42</v>
      </c>
      <c r="D22" s="164">
        <v>1249.73</v>
      </c>
      <c r="E22" s="164">
        <v>1249.73</v>
      </c>
      <c r="F22" s="164">
        <v>1249.73</v>
      </c>
      <c r="G22" s="164"/>
      <c r="H22" s="164">
        <v>0</v>
      </c>
      <c r="I22" s="164">
        <v>0</v>
      </c>
      <c r="J22" s="164">
        <v>0</v>
      </c>
      <c r="K22" s="164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ht="9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9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9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M3" sqref="M3"/>
    </sheetView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2"/>
      <c r="K1" s="4"/>
      <c r="L1" s="4"/>
      <c r="M1" s="22" t="s">
        <v>196</v>
      </c>
    </row>
    <row r="2" s="1" customFormat="1" ht="30" customHeight="1" spans="1:13">
      <c r="A2" s="6" t="s">
        <v>197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198</v>
      </c>
      <c r="B3" s="7"/>
      <c r="C3" s="7"/>
      <c r="D3" s="7"/>
      <c r="E3" s="8"/>
      <c r="F3" s="8"/>
      <c r="G3" s="8"/>
      <c r="H3" s="8"/>
      <c r="I3" s="23"/>
      <c r="J3" s="24"/>
      <c r="K3" s="8"/>
      <c r="L3" s="8"/>
      <c r="M3" s="24" t="s">
        <v>3</v>
      </c>
    </row>
    <row r="4" ht="21" customHeight="1" spans="1:13">
      <c r="A4" s="9" t="s">
        <v>199</v>
      </c>
      <c r="B4" s="9" t="s">
        <v>200</v>
      </c>
      <c r="C4" s="10" t="s">
        <v>201</v>
      </c>
      <c r="D4" s="10"/>
      <c r="E4" s="11"/>
      <c r="F4" s="12" t="s">
        <v>202</v>
      </c>
      <c r="G4" s="13" t="s">
        <v>203</v>
      </c>
      <c r="H4" s="11"/>
      <c r="I4" s="11"/>
      <c r="J4" s="25"/>
      <c r="K4" s="13" t="s">
        <v>204</v>
      </c>
      <c r="L4" s="11"/>
      <c r="M4" s="25"/>
    </row>
    <row r="5" ht="21" customHeight="1" spans="1:13">
      <c r="A5" s="14"/>
      <c r="B5" s="14"/>
      <c r="C5" s="15" t="s">
        <v>205</v>
      </c>
      <c r="D5" s="16" t="s">
        <v>206</v>
      </c>
      <c r="E5" s="16" t="s">
        <v>207</v>
      </c>
      <c r="F5" s="14"/>
      <c r="G5" s="16" t="s">
        <v>61</v>
      </c>
      <c r="H5" s="16" t="s">
        <v>96</v>
      </c>
      <c r="I5" s="16" t="s">
        <v>208</v>
      </c>
      <c r="J5" s="16" t="s">
        <v>209</v>
      </c>
      <c r="K5" s="16" t="s">
        <v>50</v>
      </c>
      <c r="L5" s="16" t="s">
        <v>51</v>
      </c>
      <c r="M5" s="16" t="s">
        <v>210</v>
      </c>
    </row>
    <row r="6" ht="21" customHeight="1" spans="1:13">
      <c r="A6" s="16"/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/>
      <c r="J6" s="16">
        <v>8</v>
      </c>
      <c r="K6" s="16">
        <v>6</v>
      </c>
      <c r="L6" s="16">
        <v>7</v>
      </c>
      <c r="M6" s="16">
        <v>8</v>
      </c>
    </row>
    <row r="7" s="2" customFormat="1" ht="21" customHeight="1" spans="1:13">
      <c r="A7" s="17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</row>
    <row r="8" ht="21" customHeight="1" spans="1:13">
      <c r="A8" s="17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</row>
    <row r="9" ht="21" customHeight="1" spans="1:13">
      <c r="A9" s="17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</row>
    <row r="10" ht="21" customHeight="1" spans="1:13">
      <c r="A10" s="17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ht="21" customHeight="1" spans="1:13">
      <c r="A11" s="17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</row>
    <row r="12" ht="21" customHeight="1" spans="1:13">
      <c r="A12" s="17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</row>
    <row r="13" ht="21" customHeight="1" spans="1:13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</row>
    <row r="14" ht="21" customHeight="1" spans="1:13">
      <c r="A14" s="17"/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</row>
    <row r="15" ht="21" customHeight="1" spans="1:13">
      <c r="A15" s="17"/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</row>
    <row r="16" ht="21" customHeight="1" spans="1:13">
      <c r="A16" s="17"/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</row>
    <row r="17" customHeight="1" spans="1:1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customHeight="1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customHeight="1" spans="1:1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customHeight="1" spans="1:1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customHeight="1" spans="1:1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customHeight="1" spans="1:1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customHeight="1" spans="1:1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customHeight="1" spans="1:1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customHeight="1" spans="1:1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customHeight="1" spans="1:1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customHeight="1" spans="1:1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customHeight="1" spans="1:1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customHeight="1" spans="1:1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</sheetData>
  <sheetProtection formatCells="0" formatColumns="0" formatRows="0"/>
  <mergeCells count="4">
    <mergeCell ref="A3:D3"/>
    <mergeCell ref="A4:A5"/>
    <mergeCell ref="B4:B5"/>
    <mergeCell ref="F4:F5"/>
  </mergeCells>
  <pageMargins left="0.75" right="0.49" top="1" bottom="1" header="0.5" footer="0.5"/>
  <pageSetup paperSize="9" orientation="landscape" horizontalDpi="600" verticalDpi="600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C4" sqref="C4"/>
    </sheetView>
  </sheetViews>
  <sheetFormatPr defaultColWidth="6.875" defaultRowHeight="12.75" customHeight="1"/>
  <cols>
    <col min="1" max="1" width="41.125" style="149" customWidth="1"/>
    <col min="2" max="2" width="44.25" style="149" customWidth="1"/>
    <col min="3" max="3" width="39" style="149" customWidth="1"/>
    <col min="4" max="10" width="6.875" style="149"/>
    <col min="11" max="11" width="6.25" style="149" customWidth="1"/>
    <col min="12" max="16384" width="6.875" style="149"/>
  </cols>
  <sheetData>
    <row r="1" ht="21" customHeight="1" spans="1:11">
      <c r="A1"/>
      <c r="B1"/>
      <c r="C1" s="150" t="s">
        <v>43</v>
      </c>
      <c r="D1"/>
      <c r="E1"/>
      <c r="F1"/>
      <c r="G1"/>
      <c r="H1"/>
      <c r="I1"/>
      <c r="J1"/>
      <c r="K1"/>
    </row>
    <row r="2" ht="30" customHeight="1" spans="1:11">
      <c r="A2" s="205" t="s">
        <v>44</v>
      </c>
      <c r="B2" s="151"/>
      <c r="C2" s="151"/>
      <c r="D2" s="206"/>
      <c r="E2" s="206"/>
      <c r="F2" s="206"/>
      <c r="G2" s="206"/>
      <c r="H2" s="206"/>
      <c r="I2" s="206"/>
      <c r="J2" s="206"/>
      <c r="K2" s="206"/>
    </row>
    <row r="3" ht="21" customHeight="1" spans="1:11">
      <c r="A3"/>
      <c r="B3"/>
      <c r="C3"/>
      <c r="D3"/>
      <c r="E3"/>
      <c r="F3"/>
      <c r="G3"/>
      <c r="H3"/>
      <c r="I3"/>
      <c r="J3"/>
      <c r="K3"/>
    </row>
    <row r="4" ht="21" customHeight="1" spans="1:11">
      <c r="A4" s="153" t="s">
        <v>2</v>
      </c>
      <c r="B4" s="154"/>
      <c r="C4" s="207" t="s">
        <v>3</v>
      </c>
      <c r="D4"/>
      <c r="E4"/>
      <c r="F4"/>
      <c r="G4"/>
      <c r="H4"/>
      <c r="I4"/>
      <c r="J4"/>
      <c r="K4"/>
    </row>
    <row r="5" ht="21" customHeight="1" spans="1:11">
      <c r="A5" s="157" t="s">
        <v>4</v>
      </c>
      <c r="B5" s="158"/>
      <c r="C5" s="162" t="s">
        <v>45</v>
      </c>
      <c r="D5"/>
      <c r="E5"/>
      <c r="F5"/>
      <c r="G5"/>
      <c r="H5"/>
      <c r="I5"/>
      <c r="J5"/>
      <c r="K5"/>
    </row>
    <row r="6" ht="21" customHeight="1" spans="1:11">
      <c r="A6" s="160" t="s">
        <v>6</v>
      </c>
      <c r="B6" s="160" t="s">
        <v>7</v>
      </c>
      <c r="C6" s="208"/>
      <c r="D6"/>
      <c r="E6"/>
      <c r="F6"/>
      <c r="G6"/>
      <c r="H6"/>
      <c r="I6"/>
      <c r="J6"/>
      <c r="K6"/>
    </row>
    <row r="7" ht="21" customHeight="1" spans="1:11">
      <c r="A7" s="160"/>
      <c r="B7" s="160"/>
      <c r="C7" s="208"/>
      <c r="D7"/>
      <c r="E7"/>
      <c r="F7"/>
      <c r="G7"/>
      <c r="H7"/>
      <c r="I7"/>
      <c r="J7"/>
      <c r="K7"/>
    </row>
    <row r="8" ht="21" customHeight="1" spans="1:11">
      <c r="A8" s="160"/>
      <c r="B8" s="162"/>
      <c r="C8" s="209"/>
      <c r="D8"/>
      <c r="E8"/>
      <c r="F8"/>
      <c r="G8"/>
      <c r="H8"/>
      <c r="I8"/>
      <c r="J8"/>
      <c r="K8"/>
    </row>
    <row r="9" ht="21" customHeight="1" spans="1:11">
      <c r="A9" s="163" t="s">
        <v>18</v>
      </c>
      <c r="B9" s="164">
        <v>1249.73</v>
      </c>
      <c r="C9" s="210"/>
      <c r="D9" s="2"/>
      <c r="E9" s="2"/>
      <c r="F9" s="2"/>
      <c r="G9" s="2"/>
      <c r="H9" s="2"/>
      <c r="I9" s="2"/>
      <c r="J9" s="2"/>
      <c r="K9" s="2"/>
    </row>
    <row r="10" ht="21" customHeight="1" spans="1:11">
      <c r="A10" s="211" t="s">
        <v>20</v>
      </c>
      <c r="B10" s="212">
        <v>0</v>
      </c>
      <c r="C10" s="210"/>
      <c r="D10" s="2"/>
      <c r="E10" s="2"/>
      <c r="F10" s="2"/>
      <c r="G10" s="2"/>
      <c r="H10" s="2"/>
      <c r="I10" s="2"/>
      <c r="J10" s="2"/>
      <c r="K10" s="2"/>
    </row>
    <row r="11" ht="21" customHeight="1" spans="1:11">
      <c r="A11" s="211" t="s">
        <v>22</v>
      </c>
      <c r="B11" s="164">
        <v>0</v>
      </c>
      <c r="C11" s="210"/>
      <c r="D11" s="2"/>
      <c r="E11" s="2"/>
      <c r="F11" s="2"/>
      <c r="G11" s="2"/>
      <c r="H11" s="2"/>
      <c r="I11" s="2"/>
      <c r="J11" s="2"/>
      <c r="K11" s="2"/>
    </row>
    <row r="12" ht="21" customHeight="1" spans="1:11">
      <c r="A12" s="211" t="s">
        <v>24</v>
      </c>
      <c r="B12" s="213">
        <v>0</v>
      </c>
      <c r="C12" s="210"/>
      <c r="D12" s="2"/>
      <c r="E12" s="2"/>
      <c r="F12" s="2"/>
      <c r="G12" s="2"/>
      <c r="H12" s="2"/>
      <c r="I12" s="2"/>
      <c r="J12" s="2"/>
      <c r="K12" s="2"/>
    </row>
    <row r="13" ht="21" customHeight="1" spans="1:11">
      <c r="A13" s="211" t="s">
        <v>26</v>
      </c>
      <c r="B13" s="164">
        <v>1</v>
      </c>
      <c r="C13" s="210"/>
      <c r="D13" s="2"/>
      <c r="E13" s="2"/>
      <c r="F13" s="2"/>
      <c r="G13" s="2"/>
      <c r="H13" s="2"/>
      <c r="I13" s="2"/>
      <c r="J13" s="2"/>
      <c r="K13" s="2"/>
    </row>
    <row r="14" ht="21" customHeight="1" spans="1:11">
      <c r="A14" s="211" t="s">
        <v>28</v>
      </c>
      <c r="B14" s="214">
        <v>0</v>
      </c>
      <c r="C14" s="210"/>
      <c r="D14" s="2"/>
      <c r="E14" s="2"/>
      <c r="F14" s="2"/>
      <c r="G14" s="2"/>
      <c r="H14" s="2"/>
      <c r="I14" s="2"/>
      <c r="J14" s="2"/>
      <c r="K14" s="2"/>
    </row>
    <row r="15" ht="21" customHeight="1" spans="1:11">
      <c r="A15" s="211" t="s">
        <v>30</v>
      </c>
      <c r="B15" s="214">
        <v>0</v>
      </c>
      <c r="C15" s="210"/>
      <c r="D15" s="2"/>
      <c r="E15" s="2"/>
      <c r="F15" s="2"/>
      <c r="G15" s="2"/>
      <c r="H15" s="2"/>
      <c r="I15" s="2"/>
      <c r="J15" s="2"/>
      <c r="K15" s="2"/>
    </row>
    <row r="16" ht="21" customHeight="1" spans="1:11">
      <c r="A16" s="211" t="s">
        <v>32</v>
      </c>
      <c r="B16" s="164">
        <v>0</v>
      </c>
      <c r="C16" s="210"/>
      <c r="D16" s="2"/>
      <c r="E16" s="2"/>
      <c r="F16" s="2"/>
      <c r="G16" s="2"/>
      <c r="H16" s="2"/>
      <c r="I16" s="2"/>
      <c r="J16" s="2"/>
      <c r="K16" s="2"/>
    </row>
    <row r="17" ht="21" customHeight="1" spans="1:11">
      <c r="A17" s="163" t="s">
        <v>34</v>
      </c>
      <c r="B17" s="213">
        <v>0</v>
      </c>
      <c r="C17" s="210"/>
      <c r="D17" s="2"/>
      <c r="E17" s="2"/>
      <c r="F17" s="2"/>
      <c r="G17" s="2"/>
      <c r="H17" s="2"/>
      <c r="I17" s="2"/>
      <c r="J17" s="2"/>
      <c r="K17" s="2"/>
    </row>
    <row r="18" ht="21" customHeight="1" spans="1:11">
      <c r="A18" s="163" t="s">
        <v>36</v>
      </c>
      <c r="B18" s="164">
        <v>0</v>
      </c>
      <c r="C18" s="210"/>
      <c r="D18" s="2"/>
      <c r="E18" s="2"/>
      <c r="F18" s="2"/>
      <c r="G18" s="2"/>
      <c r="H18" s="2"/>
      <c r="I18" s="2"/>
      <c r="J18" s="2"/>
      <c r="K18" s="2"/>
    </row>
    <row r="19" ht="21" customHeight="1" spans="1:11">
      <c r="A19" s="163" t="s">
        <v>38</v>
      </c>
      <c r="B19" s="164">
        <v>0</v>
      </c>
      <c r="C19" s="210"/>
      <c r="D19" s="2"/>
      <c r="E19" s="2"/>
      <c r="F19" s="2"/>
      <c r="G19" s="2"/>
      <c r="H19" s="2"/>
      <c r="I19" s="2"/>
      <c r="J19" s="2"/>
      <c r="K19" s="2"/>
    </row>
    <row r="20" ht="21" customHeight="1" spans="1:11">
      <c r="A20" s="215"/>
      <c r="B20" s="214"/>
      <c r="C20" s="210"/>
      <c r="D20"/>
      <c r="E20"/>
      <c r="F20"/>
      <c r="G20"/>
      <c r="H20"/>
      <c r="I20"/>
      <c r="J20"/>
      <c r="K20"/>
    </row>
    <row r="21" ht="21" customHeight="1" spans="1:11">
      <c r="A21" s="216"/>
      <c r="B21" s="214"/>
      <c r="C21" s="210"/>
      <c r="D21"/>
      <c r="E21"/>
      <c r="F21"/>
      <c r="G21"/>
      <c r="H21"/>
      <c r="I21"/>
      <c r="J21"/>
      <c r="K21"/>
    </row>
    <row r="22" ht="21" customHeight="1" spans="1:11">
      <c r="A22" s="163" t="s">
        <v>41</v>
      </c>
      <c r="B22" s="164">
        <v>1250.73</v>
      </c>
      <c r="C22" s="210"/>
      <c r="D22" s="2"/>
      <c r="E22" s="2"/>
      <c r="F22" s="2"/>
      <c r="G22" s="2"/>
      <c r="H22" s="2"/>
      <c r="I22" s="2"/>
      <c r="J22" s="2"/>
      <c r="K22" s="2"/>
    </row>
    <row r="23" ht="9.75" customHeight="1" spans="1:11">
      <c r="A23"/>
      <c r="B23"/>
      <c r="C23"/>
      <c r="D23"/>
      <c r="E23"/>
      <c r="F23"/>
      <c r="G23"/>
      <c r="H23"/>
      <c r="I23"/>
      <c r="J23"/>
      <c r="K23"/>
    </row>
    <row r="24" ht="9.75" customHeight="1" spans="1:11">
      <c r="A24"/>
      <c r="B24"/>
      <c r="C24"/>
      <c r="D24"/>
      <c r="E24"/>
      <c r="F24"/>
      <c r="G24"/>
      <c r="H24"/>
      <c r="I24"/>
      <c r="J24"/>
      <c r="K24"/>
    </row>
    <row r="25" ht="9.75" customHeight="1" spans="1:11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showGridLines="0" showZeros="0" topLeftCell="A2" workbookViewId="0">
      <selection activeCell="L3" sqref="L3"/>
    </sheetView>
  </sheetViews>
  <sheetFormatPr defaultColWidth="7.25" defaultRowHeight="11.25"/>
  <cols>
    <col min="1" max="3" width="5.625" style="176" customWidth="1"/>
    <col min="4" max="4" width="13.5" style="176" customWidth="1"/>
    <col min="5" max="6" width="13.375" style="176" customWidth="1"/>
    <col min="7" max="7" width="11.875" style="176" customWidth="1"/>
    <col min="8" max="9" width="12.125" style="176" customWidth="1"/>
    <col min="10" max="12" width="13.375" style="176" customWidth="1"/>
    <col min="13" max="244" width="7.25" style="176" customWidth="1"/>
    <col min="245" max="16384" width="7.25" style="176"/>
  </cols>
  <sheetData>
    <row r="1" ht="21" customHeight="1" spans="1:20">
      <c r="A1" s="177"/>
      <c r="B1" s="177"/>
      <c r="C1" s="178"/>
      <c r="D1" s="179"/>
      <c r="E1" s="180"/>
      <c r="F1" s="180"/>
      <c r="G1" s="180"/>
      <c r="H1" s="181"/>
      <c r="I1" s="180"/>
      <c r="J1" s="180"/>
      <c r="K1" s="180"/>
      <c r="L1" s="201" t="s">
        <v>46</v>
      </c>
      <c r="M1"/>
      <c r="N1"/>
      <c r="O1"/>
      <c r="P1"/>
      <c r="Q1"/>
      <c r="R1"/>
      <c r="S1"/>
      <c r="T1"/>
    </row>
    <row r="2" s="174" customFormat="1" ht="30" customHeight="1" spans="1:12">
      <c r="A2" s="182" t="s">
        <v>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ht="21" customHeight="1" spans="1:20">
      <c r="A3" s="183" t="s">
        <v>2</v>
      </c>
      <c r="B3" s="184"/>
      <c r="C3" s="184"/>
      <c r="D3" s="184"/>
      <c r="E3" s="185"/>
      <c r="F3" s="186"/>
      <c r="G3" s="186"/>
      <c r="H3" s="186"/>
      <c r="I3" s="186"/>
      <c r="J3" s="186"/>
      <c r="K3" s="186"/>
      <c r="L3" s="202" t="s">
        <v>3</v>
      </c>
      <c r="M3"/>
      <c r="N3"/>
      <c r="O3"/>
      <c r="P3"/>
      <c r="Q3"/>
      <c r="R3"/>
      <c r="S3"/>
      <c r="T3"/>
    </row>
    <row r="4" ht="21" customHeight="1" spans="1:20">
      <c r="A4" s="187" t="s">
        <v>48</v>
      </c>
      <c r="B4" s="187"/>
      <c r="C4" s="187"/>
      <c r="D4" s="188" t="s">
        <v>49</v>
      </c>
      <c r="E4" s="188" t="s">
        <v>9</v>
      </c>
      <c r="F4" s="189" t="s">
        <v>50</v>
      </c>
      <c r="G4" s="189"/>
      <c r="H4" s="189"/>
      <c r="I4" s="203"/>
      <c r="J4" s="204" t="s">
        <v>51</v>
      </c>
      <c r="K4" s="189"/>
      <c r="L4" s="203"/>
      <c r="M4"/>
      <c r="N4"/>
      <c r="O4"/>
      <c r="P4"/>
      <c r="Q4"/>
      <c r="R4"/>
      <c r="S4"/>
      <c r="T4"/>
    </row>
    <row r="5" ht="21" customHeight="1" spans="1:20">
      <c r="A5" s="190" t="s">
        <v>52</v>
      </c>
      <c r="B5" s="191" t="s">
        <v>53</v>
      </c>
      <c r="C5" s="191" t="s">
        <v>54</v>
      </c>
      <c r="D5" s="188"/>
      <c r="E5" s="188"/>
      <c r="F5" s="192" t="s">
        <v>16</v>
      </c>
      <c r="G5" s="188" t="s">
        <v>55</v>
      </c>
      <c r="H5" s="188" t="s">
        <v>56</v>
      </c>
      <c r="I5" s="188" t="s">
        <v>57</v>
      </c>
      <c r="J5" s="188" t="s">
        <v>16</v>
      </c>
      <c r="K5" s="188" t="s">
        <v>58</v>
      </c>
      <c r="L5" s="188" t="s">
        <v>59</v>
      </c>
      <c r="M5"/>
      <c r="N5"/>
      <c r="O5"/>
      <c r="P5"/>
      <c r="Q5"/>
      <c r="R5"/>
      <c r="S5"/>
      <c r="T5"/>
    </row>
    <row r="6" ht="21" customHeight="1" spans="1:20">
      <c r="A6" s="193" t="s">
        <v>60</v>
      </c>
      <c r="B6" s="194" t="s">
        <v>60</v>
      </c>
      <c r="C6" s="194" t="s">
        <v>60</v>
      </c>
      <c r="D6" s="195" t="s">
        <v>60</v>
      </c>
      <c r="E6" s="196">
        <v>1</v>
      </c>
      <c r="F6" s="197">
        <v>2</v>
      </c>
      <c r="G6" s="197">
        <v>3</v>
      </c>
      <c r="H6" s="197">
        <v>4</v>
      </c>
      <c r="I6" s="197">
        <v>5</v>
      </c>
      <c r="J6" s="197">
        <v>6</v>
      </c>
      <c r="K6" s="197">
        <v>7</v>
      </c>
      <c r="L6" s="197">
        <v>8</v>
      </c>
      <c r="M6"/>
      <c r="N6"/>
      <c r="O6"/>
      <c r="P6"/>
      <c r="Q6"/>
      <c r="R6"/>
      <c r="S6"/>
      <c r="T6"/>
    </row>
    <row r="7" s="175" customFormat="1" ht="21" customHeight="1" spans="1:20">
      <c r="A7" s="198"/>
      <c r="B7" s="198"/>
      <c r="C7" s="198"/>
      <c r="D7" s="199" t="s">
        <v>61</v>
      </c>
      <c r="E7" s="99">
        <v>1250.73</v>
      </c>
      <c r="F7" s="144">
        <v>676.33</v>
      </c>
      <c r="G7" s="145">
        <v>67.18</v>
      </c>
      <c r="H7" s="146">
        <v>462.76</v>
      </c>
      <c r="I7" s="146">
        <v>146.4</v>
      </c>
      <c r="J7" s="99">
        <v>574.4</v>
      </c>
      <c r="K7" s="99">
        <v>200.4</v>
      </c>
      <c r="L7" s="99">
        <v>374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198"/>
      <c r="B8" s="198"/>
      <c r="C8" s="198"/>
      <c r="D8" s="200" t="s">
        <v>62</v>
      </c>
      <c r="E8" s="99">
        <v>158.59</v>
      </c>
      <c r="F8" s="144">
        <v>148.58</v>
      </c>
      <c r="G8" s="145">
        <v>0</v>
      </c>
      <c r="H8" s="146">
        <v>144.18</v>
      </c>
      <c r="I8" s="146">
        <v>4.4</v>
      </c>
      <c r="J8" s="99">
        <v>10</v>
      </c>
      <c r="K8" s="99">
        <v>10</v>
      </c>
      <c r="L8" s="99">
        <v>0</v>
      </c>
      <c r="M8"/>
      <c r="N8"/>
      <c r="O8"/>
      <c r="P8"/>
      <c r="Q8"/>
      <c r="R8"/>
      <c r="S8"/>
      <c r="T8"/>
    </row>
    <row r="9" ht="21" customHeight="1" spans="1:20">
      <c r="A9" s="198" t="s">
        <v>63</v>
      </c>
      <c r="B9" s="198" t="s">
        <v>64</v>
      </c>
      <c r="C9" s="198" t="s">
        <v>65</v>
      </c>
      <c r="D9" s="200" t="s">
        <v>66</v>
      </c>
      <c r="E9" s="99">
        <v>123.82</v>
      </c>
      <c r="F9" s="144">
        <v>113.82</v>
      </c>
      <c r="G9" s="145">
        <v>0</v>
      </c>
      <c r="H9" s="146">
        <v>109.42</v>
      </c>
      <c r="I9" s="146">
        <v>4.4</v>
      </c>
      <c r="J9" s="99">
        <v>10</v>
      </c>
      <c r="K9" s="99">
        <v>10</v>
      </c>
      <c r="L9" s="99">
        <v>0</v>
      </c>
      <c r="M9"/>
      <c r="N9"/>
      <c r="O9"/>
      <c r="P9"/>
      <c r="Q9"/>
      <c r="R9"/>
      <c r="S9"/>
      <c r="T9"/>
    </row>
    <row r="10" ht="21" customHeight="1" spans="1:20">
      <c r="A10" s="198" t="s">
        <v>67</v>
      </c>
      <c r="B10" s="198" t="s">
        <v>68</v>
      </c>
      <c r="C10" s="198" t="s">
        <v>69</v>
      </c>
      <c r="D10" s="200" t="s">
        <v>70</v>
      </c>
      <c r="E10" s="99">
        <v>16.88</v>
      </c>
      <c r="F10" s="144">
        <v>16.88</v>
      </c>
      <c r="G10" s="145">
        <v>0</v>
      </c>
      <c r="H10" s="146">
        <v>16.88</v>
      </c>
      <c r="I10" s="146">
        <v>0</v>
      </c>
      <c r="J10" s="99">
        <v>0</v>
      </c>
      <c r="K10" s="99">
        <v>0</v>
      </c>
      <c r="L10" s="99">
        <v>0</v>
      </c>
      <c r="M10"/>
      <c r="N10"/>
      <c r="O10"/>
      <c r="P10"/>
      <c r="Q10"/>
      <c r="R10"/>
      <c r="S10"/>
      <c r="T10"/>
    </row>
    <row r="11" ht="21" customHeight="1" spans="1:20">
      <c r="A11" s="198" t="s">
        <v>67</v>
      </c>
      <c r="B11" s="198" t="s">
        <v>68</v>
      </c>
      <c r="C11" s="198" t="s">
        <v>68</v>
      </c>
      <c r="D11" s="200" t="s">
        <v>71</v>
      </c>
      <c r="E11" s="99">
        <v>1</v>
      </c>
      <c r="F11" s="144">
        <v>1</v>
      </c>
      <c r="G11" s="145">
        <v>0</v>
      </c>
      <c r="H11" s="146">
        <v>1</v>
      </c>
      <c r="I11" s="146">
        <v>0</v>
      </c>
      <c r="J11" s="99">
        <v>0</v>
      </c>
      <c r="K11" s="99">
        <v>0</v>
      </c>
      <c r="L11" s="99">
        <v>0</v>
      </c>
      <c r="M11"/>
      <c r="N11"/>
      <c r="O11"/>
      <c r="P11"/>
      <c r="Q11"/>
      <c r="R11"/>
      <c r="S11"/>
      <c r="T11"/>
    </row>
    <row r="12" ht="21" customHeight="1" spans="1:20">
      <c r="A12" s="198" t="s">
        <v>72</v>
      </c>
      <c r="B12" s="198" t="s">
        <v>73</v>
      </c>
      <c r="C12" s="198" t="s">
        <v>64</v>
      </c>
      <c r="D12" s="200" t="s">
        <v>74</v>
      </c>
      <c r="E12" s="99">
        <v>6.33</v>
      </c>
      <c r="F12" s="144">
        <v>6.33</v>
      </c>
      <c r="G12" s="145">
        <v>0</v>
      </c>
      <c r="H12" s="146">
        <v>6.33</v>
      </c>
      <c r="I12" s="146">
        <v>0</v>
      </c>
      <c r="J12" s="99">
        <v>0</v>
      </c>
      <c r="K12" s="99">
        <v>0</v>
      </c>
      <c r="L12" s="99">
        <v>0</v>
      </c>
      <c r="M12"/>
      <c r="N12"/>
      <c r="O12"/>
      <c r="P12"/>
      <c r="Q12"/>
      <c r="R12"/>
      <c r="S12"/>
      <c r="T12"/>
    </row>
    <row r="13" ht="21" customHeight="1" spans="1:20">
      <c r="A13" s="198" t="s">
        <v>75</v>
      </c>
      <c r="B13" s="198" t="s">
        <v>69</v>
      </c>
      <c r="C13" s="198" t="s">
        <v>64</v>
      </c>
      <c r="D13" s="200" t="s">
        <v>76</v>
      </c>
      <c r="E13" s="99">
        <v>10.55</v>
      </c>
      <c r="F13" s="144">
        <v>10.55</v>
      </c>
      <c r="G13" s="145">
        <v>0</v>
      </c>
      <c r="H13" s="146">
        <v>10.55</v>
      </c>
      <c r="I13" s="146">
        <v>0</v>
      </c>
      <c r="J13" s="99">
        <v>0</v>
      </c>
      <c r="K13" s="99">
        <v>0</v>
      </c>
      <c r="L13" s="99">
        <v>0</v>
      </c>
      <c r="M13"/>
      <c r="N13"/>
      <c r="O13"/>
      <c r="P13"/>
      <c r="Q13"/>
      <c r="R13"/>
      <c r="S13"/>
      <c r="T13"/>
    </row>
    <row r="14" ht="21" customHeight="1" spans="1:20">
      <c r="A14" s="198"/>
      <c r="B14" s="198"/>
      <c r="C14" s="198"/>
      <c r="D14" s="200" t="s">
        <v>77</v>
      </c>
      <c r="E14" s="99">
        <v>124.81</v>
      </c>
      <c r="F14" s="144">
        <v>108.81</v>
      </c>
      <c r="G14" s="145">
        <v>0</v>
      </c>
      <c r="H14" s="146">
        <v>104.61</v>
      </c>
      <c r="I14" s="146">
        <v>4.2</v>
      </c>
      <c r="J14" s="99">
        <v>16</v>
      </c>
      <c r="K14" s="99">
        <v>0</v>
      </c>
      <c r="L14" s="99">
        <v>16</v>
      </c>
      <c r="M14"/>
      <c r="N14"/>
      <c r="O14"/>
      <c r="P14"/>
      <c r="Q14"/>
      <c r="R14"/>
      <c r="S14"/>
      <c r="T14"/>
    </row>
    <row r="15" ht="21" customHeight="1" spans="1:20">
      <c r="A15" s="198" t="s">
        <v>63</v>
      </c>
      <c r="B15" s="198" t="s">
        <v>64</v>
      </c>
      <c r="C15" s="198" t="s">
        <v>78</v>
      </c>
      <c r="D15" s="200" t="s">
        <v>79</v>
      </c>
      <c r="E15" s="99">
        <v>100.23</v>
      </c>
      <c r="F15" s="144">
        <v>84.23</v>
      </c>
      <c r="G15" s="145">
        <v>0</v>
      </c>
      <c r="H15" s="146">
        <v>80.03</v>
      </c>
      <c r="I15" s="146">
        <v>4.2</v>
      </c>
      <c r="J15" s="99">
        <v>16</v>
      </c>
      <c r="K15" s="99">
        <v>0</v>
      </c>
      <c r="L15" s="99">
        <v>16</v>
      </c>
      <c r="M15"/>
      <c r="N15"/>
      <c r="O15"/>
      <c r="P15"/>
      <c r="Q15"/>
      <c r="R15"/>
      <c r="S15"/>
      <c r="T15"/>
    </row>
    <row r="16" ht="21" customHeight="1" spans="1:12">
      <c r="A16" s="198" t="s">
        <v>67</v>
      </c>
      <c r="B16" s="198" t="s">
        <v>68</v>
      </c>
      <c r="C16" s="198" t="s">
        <v>68</v>
      </c>
      <c r="D16" s="200" t="s">
        <v>71</v>
      </c>
      <c r="E16" s="99">
        <v>12.29</v>
      </c>
      <c r="F16" s="144">
        <v>12.29</v>
      </c>
      <c r="G16" s="145">
        <v>0</v>
      </c>
      <c r="H16" s="146">
        <v>12.29</v>
      </c>
      <c r="I16" s="146">
        <v>0</v>
      </c>
      <c r="J16" s="99">
        <v>0</v>
      </c>
      <c r="K16" s="99">
        <v>0</v>
      </c>
      <c r="L16" s="99">
        <v>0</v>
      </c>
    </row>
    <row r="17" ht="21" customHeight="1" spans="1:12">
      <c r="A17" s="198" t="s">
        <v>72</v>
      </c>
      <c r="B17" s="198" t="s">
        <v>73</v>
      </c>
      <c r="C17" s="198" t="s">
        <v>64</v>
      </c>
      <c r="D17" s="200" t="s">
        <v>74</v>
      </c>
      <c r="E17" s="99">
        <v>4.61</v>
      </c>
      <c r="F17" s="144">
        <v>4.61</v>
      </c>
      <c r="G17" s="145">
        <v>0</v>
      </c>
      <c r="H17" s="146">
        <v>4.61</v>
      </c>
      <c r="I17" s="146">
        <v>0</v>
      </c>
      <c r="J17" s="99">
        <v>0</v>
      </c>
      <c r="K17" s="99">
        <v>0</v>
      </c>
      <c r="L17" s="99">
        <v>0</v>
      </c>
    </row>
    <row r="18" ht="21" customHeight="1" spans="1:12">
      <c r="A18" s="198" t="s">
        <v>75</v>
      </c>
      <c r="B18" s="198" t="s">
        <v>69</v>
      </c>
      <c r="C18" s="198" t="s">
        <v>64</v>
      </c>
      <c r="D18" s="200" t="s">
        <v>76</v>
      </c>
      <c r="E18" s="99">
        <v>7.68</v>
      </c>
      <c r="F18" s="144">
        <v>7.68</v>
      </c>
      <c r="G18" s="145">
        <v>0</v>
      </c>
      <c r="H18" s="146">
        <v>7.68</v>
      </c>
      <c r="I18" s="146">
        <v>0</v>
      </c>
      <c r="J18" s="99">
        <v>0</v>
      </c>
      <c r="K18" s="99">
        <v>0</v>
      </c>
      <c r="L18" s="99">
        <v>0</v>
      </c>
    </row>
    <row r="19" ht="21" customHeight="1" spans="1:12">
      <c r="A19" s="198"/>
      <c r="B19" s="198"/>
      <c r="C19" s="198"/>
      <c r="D19" s="200" t="s">
        <v>80</v>
      </c>
      <c r="E19" s="99">
        <v>778.56</v>
      </c>
      <c r="F19" s="144">
        <v>380.16</v>
      </c>
      <c r="G19" s="145">
        <v>67.18</v>
      </c>
      <c r="H19" s="146">
        <v>176.58</v>
      </c>
      <c r="I19" s="146">
        <v>136.4</v>
      </c>
      <c r="J19" s="99">
        <v>398.4</v>
      </c>
      <c r="K19" s="99">
        <v>190.4</v>
      </c>
      <c r="L19" s="99">
        <v>208</v>
      </c>
    </row>
    <row r="20" ht="21" customHeight="1" spans="1:12">
      <c r="A20" s="198" t="s">
        <v>63</v>
      </c>
      <c r="B20" s="198" t="s">
        <v>64</v>
      </c>
      <c r="C20" s="198" t="s">
        <v>64</v>
      </c>
      <c r="D20" s="200" t="s">
        <v>81</v>
      </c>
      <c r="E20" s="99">
        <v>80.9</v>
      </c>
      <c r="F20" s="144">
        <v>80.9</v>
      </c>
      <c r="G20" s="145">
        <v>0</v>
      </c>
      <c r="H20" s="146">
        <v>0</v>
      </c>
      <c r="I20" s="146">
        <v>80.9</v>
      </c>
      <c r="J20" s="99">
        <v>0</v>
      </c>
      <c r="K20" s="99">
        <v>0</v>
      </c>
      <c r="L20" s="99">
        <v>0</v>
      </c>
    </row>
    <row r="21" ht="21" customHeight="1" spans="1:12">
      <c r="A21" s="198" t="s">
        <v>63</v>
      </c>
      <c r="B21" s="198" t="s">
        <v>64</v>
      </c>
      <c r="C21" s="198" t="s">
        <v>82</v>
      </c>
      <c r="D21" s="200" t="s">
        <v>83</v>
      </c>
      <c r="E21" s="99">
        <v>23.1</v>
      </c>
      <c r="F21" s="144">
        <v>23.1</v>
      </c>
      <c r="G21" s="145">
        <v>0</v>
      </c>
      <c r="H21" s="146">
        <v>0</v>
      </c>
      <c r="I21" s="146">
        <v>23.1</v>
      </c>
      <c r="J21" s="99">
        <v>0</v>
      </c>
      <c r="K21" s="99">
        <v>0</v>
      </c>
      <c r="L21" s="99">
        <v>0</v>
      </c>
    </row>
    <row r="22" ht="21" customHeight="1" spans="1:12">
      <c r="A22" s="198" t="s">
        <v>63</v>
      </c>
      <c r="B22" s="198" t="s">
        <v>64</v>
      </c>
      <c r="C22" s="198" t="s">
        <v>84</v>
      </c>
      <c r="D22" s="200" t="s">
        <v>85</v>
      </c>
      <c r="E22" s="99">
        <v>53</v>
      </c>
      <c r="F22" s="144">
        <v>0</v>
      </c>
      <c r="G22" s="145">
        <v>0</v>
      </c>
      <c r="H22" s="146">
        <v>0</v>
      </c>
      <c r="I22" s="146">
        <v>0</v>
      </c>
      <c r="J22" s="99">
        <v>53</v>
      </c>
      <c r="K22" s="99">
        <v>53</v>
      </c>
      <c r="L22" s="99">
        <v>0</v>
      </c>
    </row>
    <row r="23" ht="21" customHeight="1" spans="1:12">
      <c r="A23" s="198" t="s">
        <v>63</v>
      </c>
      <c r="B23" s="198" t="s">
        <v>64</v>
      </c>
      <c r="C23" s="198" t="s">
        <v>65</v>
      </c>
      <c r="D23" s="200" t="s">
        <v>66</v>
      </c>
      <c r="E23" s="99">
        <v>552.1</v>
      </c>
      <c r="F23" s="144">
        <v>206.7</v>
      </c>
      <c r="G23" s="145">
        <v>51.34</v>
      </c>
      <c r="H23" s="146">
        <v>132.97</v>
      </c>
      <c r="I23" s="146">
        <v>22.4</v>
      </c>
      <c r="J23" s="99">
        <v>345.4</v>
      </c>
      <c r="K23" s="99">
        <v>137.4</v>
      </c>
      <c r="L23" s="99">
        <v>208</v>
      </c>
    </row>
    <row r="24" ht="21" customHeight="1" spans="1:12">
      <c r="A24" s="198" t="s">
        <v>63</v>
      </c>
      <c r="B24" s="198" t="s">
        <v>82</v>
      </c>
      <c r="C24" s="198" t="s">
        <v>84</v>
      </c>
      <c r="D24" s="200" t="s">
        <v>86</v>
      </c>
      <c r="E24" s="99">
        <v>10</v>
      </c>
      <c r="F24" s="144">
        <v>10</v>
      </c>
      <c r="G24" s="145">
        <v>0</v>
      </c>
      <c r="H24" s="146">
        <v>0</v>
      </c>
      <c r="I24" s="146">
        <v>10</v>
      </c>
      <c r="J24" s="99">
        <v>0</v>
      </c>
      <c r="K24" s="99">
        <v>0</v>
      </c>
      <c r="L24" s="99">
        <v>0</v>
      </c>
    </row>
    <row r="25" ht="21" customHeight="1" spans="1:12">
      <c r="A25" s="198" t="s">
        <v>67</v>
      </c>
      <c r="B25" s="198" t="s">
        <v>68</v>
      </c>
      <c r="C25" s="198" t="s">
        <v>69</v>
      </c>
      <c r="D25" s="200" t="s">
        <v>70</v>
      </c>
      <c r="E25" s="99">
        <v>28.48</v>
      </c>
      <c r="F25" s="144">
        <v>28.48</v>
      </c>
      <c r="G25" s="145">
        <v>7.92</v>
      </c>
      <c r="H25" s="146">
        <v>20.56</v>
      </c>
      <c r="I25" s="146">
        <v>0</v>
      </c>
      <c r="J25" s="99">
        <v>0</v>
      </c>
      <c r="K25" s="99">
        <v>0</v>
      </c>
      <c r="L25" s="99">
        <v>0</v>
      </c>
    </row>
    <row r="26" ht="21" customHeight="1" spans="1:12">
      <c r="A26" s="198" t="s">
        <v>67</v>
      </c>
      <c r="B26" s="198" t="s">
        <v>68</v>
      </c>
      <c r="C26" s="198" t="s">
        <v>68</v>
      </c>
      <c r="D26" s="200" t="s">
        <v>71</v>
      </c>
      <c r="E26" s="99">
        <v>2.5</v>
      </c>
      <c r="F26" s="144">
        <v>2.5</v>
      </c>
      <c r="G26" s="145">
        <v>0</v>
      </c>
      <c r="H26" s="146">
        <v>2.5</v>
      </c>
      <c r="I26" s="146">
        <v>0</v>
      </c>
      <c r="J26" s="99">
        <v>0</v>
      </c>
      <c r="K26" s="99">
        <v>0</v>
      </c>
      <c r="L26" s="99">
        <v>0</v>
      </c>
    </row>
    <row r="27" ht="21" customHeight="1" spans="1:12">
      <c r="A27" s="198" t="s">
        <v>72</v>
      </c>
      <c r="B27" s="198" t="s">
        <v>73</v>
      </c>
      <c r="C27" s="198" t="s">
        <v>64</v>
      </c>
      <c r="D27" s="200" t="s">
        <v>74</v>
      </c>
      <c r="E27" s="99">
        <v>10.68</v>
      </c>
      <c r="F27" s="144">
        <v>10.68</v>
      </c>
      <c r="G27" s="145">
        <v>2.97</v>
      </c>
      <c r="H27" s="146">
        <v>7.71</v>
      </c>
      <c r="I27" s="146">
        <v>0</v>
      </c>
      <c r="J27" s="99">
        <v>0</v>
      </c>
      <c r="K27" s="99">
        <v>0</v>
      </c>
      <c r="L27" s="99">
        <v>0</v>
      </c>
    </row>
    <row r="28" ht="21" customHeight="1" spans="1:12">
      <c r="A28" s="198" t="s">
        <v>75</v>
      </c>
      <c r="B28" s="198" t="s">
        <v>64</v>
      </c>
      <c r="C28" s="198" t="s">
        <v>84</v>
      </c>
      <c r="D28" s="200" t="s">
        <v>87</v>
      </c>
      <c r="E28" s="99">
        <v>12.85</v>
      </c>
      <c r="F28" s="144">
        <v>12.85</v>
      </c>
      <c r="G28" s="145">
        <v>0</v>
      </c>
      <c r="H28" s="146">
        <v>12.85</v>
      </c>
      <c r="I28" s="146">
        <v>0</v>
      </c>
      <c r="J28" s="99">
        <v>0</v>
      </c>
      <c r="K28" s="99">
        <v>0</v>
      </c>
      <c r="L28" s="99">
        <v>0</v>
      </c>
    </row>
    <row r="29" ht="21" customHeight="1" spans="1:12">
      <c r="A29" s="198" t="s">
        <v>75</v>
      </c>
      <c r="B29" s="198" t="s">
        <v>69</v>
      </c>
      <c r="C29" s="198" t="s">
        <v>64</v>
      </c>
      <c r="D29" s="200" t="s">
        <v>76</v>
      </c>
      <c r="E29" s="99">
        <v>4.95</v>
      </c>
      <c r="F29" s="144">
        <v>4.95</v>
      </c>
      <c r="G29" s="145">
        <v>4.95</v>
      </c>
      <c r="H29" s="146">
        <v>0</v>
      </c>
      <c r="I29" s="146">
        <v>0</v>
      </c>
      <c r="J29" s="99">
        <v>0</v>
      </c>
      <c r="K29" s="99">
        <v>0</v>
      </c>
      <c r="L29" s="99">
        <v>0</v>
      </c>
    </row>
    <row r="30" ht="21" customHeight="1" spans="1:12">
      <c r="A30" s="198"/>
      <c r="B30" s="198"/>
      <c r="C30" s="198"/>
      <c r="D30" s="200" t="s">
        <v>88</v>
      </c>
      <c r="E30" s="99">
        <v>188.78</v>
      </c>
      <c r="F30" s="144">
        <v>38.78</v>
      </c>
      <c r="G30" s="145">
        <v>0</v>
      </c>
      <c r="H30" s="146">
        <v>37.38</v>
      </c>
      <c r="I30" s="146">
        <v>1.4</v>
      </c>
      <c r="J30" s="99">
        <v>150</v>
      </c>
      <c r="K30" s="99">
        <v>0</v>
      </c>
      <c r="L30" s="99">
        <v>150</v>
      </c>
    </row>
    <row r="31" ht="21" customHeight="1" spans="1:12">
      <c r="A31" s="198" t="s">
        <v>63</v>
      </c>
      <c r="B31" s="198" t="s">
        <v>69</v>
      </c>
      <c r="C31" s="198" t="s">
        <v>68</v>
      </c>
      <c r="D31" s="200" t="s">
        <v>89</v>
      </c>
      <c r="E31" s="99">
        <v>179.97</v>
      </c>
      <c r="F31" s="144">
        <v>29.97</v>
      </c>
      <c r="G31" s="145">
        <v>0</v>
      </c>
      <c r="H31" s="146">
        <v>28.57</v>
      </c>
      <c r="I31" s="146">
        <v>1.4</v>
      </c>
      <c r="J31" s="99">
        <v>150</v>
      </c>
      <c r="K31" s="99">
        <v>0</v>
      </c>
      <c r="L31" s="99">
        <v>150</v>
      </c>
    </row>
    <row r="32" ht="21" customHeight="1" spans="1:12">
      <c r="A32" s="198" t="s">
        <v>67</v>
      </c>
      <c r="B32" s="198" t="s">
        <v>82</v>
      </c>
      <c r="C32" s="198" t="s">
        <v>90</v>
      </c>
      <c r="D32" s="200" t="s">
        <v>91</v>
      </c>
      <c r="E32" s="99">
        <v>4.41</v>
      </c>
      <c r="F32" s="99">
        <v>4.41</v>
      </c>
      <c r="G32" s="145">
        <v>0</v>
      </c>
      <c r="H32" s="99">
        <v>4.41</v>
      </c>
      <c r="I32" s="146">
        <v>0</v>
      </c>
      <c r="J32" s="99">
        <v>0</v>
      </c>
      <c r="K32" s="99">
        <v>0</v>
      </c>
      <c r="L32" s="99">
        <v>0</v>
      </c>
    </row>
    <row r="33" ht="21" customHeight="1" spans="1:12">
      <c r="A33" s="198" t="s">
        <v>72</v>
      </c>
      <c r="B33" s="198" t="s">
        <v>92</v>
      </c>
      <c r="C33" s="198" t="s">
        <v>64</v>
      </c>
      <c r="D33" s="200" t="s">
        <v>93</v>
      </c>
      <c r="E33" s="99">
        <v>1.65</v>
      </c>
      <c r="F33" s="99">
        <v>1.65</v>
      </c>
      <c r="G33" s="145">
        <v>0</v>
      </c>
      <c r="H33" s="99">
        <v>1.65</v>
      </c>
      <c r="I33" s="146">
        <v>0</v>
      </c>
      <c r="J33" s="99">
        <v>0</v>
      </c>
      <c r="K33" s="99">
        <v>0</v>
      </c>
      <c r="L33" s="99">
        <v>0</v>
      </c>
    </row>
    <row r="34" ht="21" customHeight="1" spans="1:12">
      <c r="A34" s="198" t="s">
        <v>75</v>
      </c>
      <c r="B34" s="198" t="s">
        <v>69</v>
      </c>
      <c r="C34" s="198" t="s">
        <v>64</v>
      </c>
      <c r="D34" s="200" t="s">
        <v>76</v>
      </c>
      <c r="E34" s="99">
        <v>2.75</v>
      </c>
      <c r="F34" s="99">
        <v>2.75</v>
      </c>
      <c r="G34" s="145">
        <v>0</v>
      </c>
      <c r="H34" s="99">
        <v>2.75</v>
      </c>
      <c r="I34" s="146">
        <v>0</v>
      </c>
      <c r="J34" s="99">
        <v>0</v>
      </c>
      <c r="K34" s="99">
        <v>0</v>
      </c>
      <c r="L34" s="99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topLeftCell="A2" workbookViewId="0">
      <selection activeCell="D4" sqref="D4"/>
    </sheetView>
  </sheetViews>
  <sheetFormatPr defaultColWidth="6.875" defaultRowHeight="12.75" customHeight="1"/>
  <cols>
    <col min="1" max="1" width="29.75" style="149" customWidth="1"/>
    <col min="2" max="2" width="31.25" style="149" customWidth="1"/>
    <col min="3" max="3" width="28.375" style="149" customWidth="1"/>
    <col min="4" max="4" width="32.5" style="149" customWidth="1"/>
    <col min="5" max="12" width="6.875" style="149"/>
    <col min="13" max="13" width="6.25" style="149" customWidth="1"/>
    <col min="14" max="16384" width="6.875" style="149"/>
  </cols>
  <sheetData>
    <row r="1" ht="21" customHeight="1" spans="1:13">
      <c r="A1"/>
      <c r="B1"/>
      <c r="C1"/>
      <c r="D1" s="150" t="s">
        <v>94</v>
      </c>
      <c r="E1"/>
      <c r="F1"/>
      <c r="G1"/>
      <c r="H1"/>
      <c r="I1"/>
      <c r="J1"/>
      <c r="K1"/>
      <c r="L1"/>
      <c r="M1"/>
    </row>
    <row r="2" s="148" customFormat="1" ht="30" customHeight="1" spans="1:13">
      <c r="A2" s="151" t="s">
        <v>95</v>
      </c>
      <c r="B2" s="151"/>
      <c r="C2" s="151"/>
      <c r="D2" s="151"/>
      <c r="E2" s="152"/>
      <c r="F2" s="152"/>
      <c r="G2" s="152"/>
      <c r="H2" s="152"/>
      <c r="I2" s="152"/>
      <c r="J2" s="152"/>
      <c r="K2" s="152"/>
      <c r="L2" s="152"/>
      <c r="M2" s="152"/>
    </row>
    <row r="3" ht="21" customHeight="1" spans="1:13">
      <c r="A3"/>
      <c r="B3"/>
      <c r="C3"/>
      <c r="D3"/>
      <c r="E3"/>
      <c r="F3"/>
      <c r="G3"/>
      <c r="H3"/>
      <c r="I3"/>
      <c r="J3"/>
      <c r="K3"/>
      <c r="L3"/>
      <c r="M3"/>
    </row>
    <row r="4" ht="21" customHeight="1" spans="1:13">
      <c r="A4" s="153" t="s">
        <v>2</v>
      </c>
      <c r="B4" s="154"/>
      <c r="C4" s="155"/>
      <c r="D4" s="156" t="s">
        <v>3</v>
      </c>
      <c r="E4"/>
      <c r="F4"/>
      <c r="G4"/>
      <c r="H4"/>
      <c r="I4"/>
      <c r="J4"/>
      <c r="K4"/>
      <c r="L4"/>
      <c r="M4"/>
    </row>
    <row r="5" ht="21" customHeight="1" spans="1:13">
      <c r="A5" s="157" t="s">
        <v>4</v>
      </c>
      <c r="B5" s="158"/>
      <c r="C5" s="157" t="s">
        <v>5</v>
      </c>
      <c r="D5" s="159"/>
      <c r="E5"/>
      <c r="F5"/>
      <c r="G5"/>
      <c r="H5"/>
      <c r="I5"/>
      <c r="J5"/>
      <c r="K5"/>
      <c r="L5"/>
      <c r="M5"/>
    </row>
    <row r="6" ht="21" customHeight="1" spans="1:13">
      <c r="A6" s="160" t="s">
        <v>6</v>
      </c>
      <c r="B6" s="160" t="s">
        <v>7</v>
      </c>
      <c r="C6" s="161" t="s">
        <v>6</v>
      </c>
      <c r="D6" s="160" t="s">
        <v>96</v>
      </c>
      <c r="E6"/>
      <c r="F6"/>
      <c r="G6"/>
      <c r="H6"/>
      <c r="I6"/>
      <c r="J6"/>
      <c r="K6"/>
      <c r="L6"/>
      <c r="M6"/>
    </row>
    <row r="7" ht="21" customHeight="1" spans="1:13">
      <c r="A7" s="160"/>
      <c r="B7" s="160"/>
      <c r="C7" s="160"/>
      <c r="D7" s="160"/>
      <c r="E7"/>
      <c r="F7"/>
      <c r="G7"/>
      <c r="H7"/>
      <c r="I7"/>
      <c r="J7"/>
      <c r="K7"/>
      <c r="L7"/>
      <c r="M7"/>
    </row>
    <row r="8" ht="21" customHeight="1" spans="1:13">
      <c r="A8" s="160"/>
      <c r="B8" s="162"/>
      <c r="C8" s="160"/>
      <c r="D8" s="160"/>
      <c r="E8"/>
      <c r="F8"/>
      <c r="G8"/>
      <c r="H8"/>
      <c r="I8"/>
      <c r="J8"/>
      <c r="K8"/>
      <c r="L8"/>
      <c r="M8"/>
    </row>
    <row r="9" ht="21" customHeight="1" spans="1:13">
      <c r="A9" s="163" t="s">
        <v>18</v>
      </c>
      <c r="B9" s="164">
        <v>1249.73</v>
      </c>
      <c r="C9" s="165" t="s">
        <v>19</v>
      </c>
      <c r="D9" s="164">
        <v>675.33</v>
      </c>
      <c r="E9" s="2"/>
      <c r="F9" s="2"/>
      <c r="G9" s="2"/>
      <c r="H9" s="2"/>
      <c r="I9" s="2"/>
      <c r="J9" s="2"/>
      <c r="K9" s="2"/>
      <c r="L9" s="2"/>
      <c r="M9" s="2"/>
    </row>
    <row r="10" ht="21" customHeight="1" spans="1:13">
      <c r="A10" s="166"/>
      <c r="B10" s="167"/>
      <c r="C10" s="168" t="s">
        <v>21</v>
      </c>
      <c r="D10" s="164">
        <v>67.18</v>
      </c>
      <c r="E10" s="2"/>
      <c r="F10" s="2"/>
      <c r="G10" s="2"/>
      <c r="H10" s="2"/>
      <c r="I10" s="2"/>
      <c r="J10" s="2"/>
      <c r="K10" s="2"/>
      <c r="L10" s="2"/>
      <c r="M10" s="2"/>
    </row>
    <row r="11" ht="21" customHeight="1" spans="1:13">
      <c r="A11" s="166"/>
      <c r="B11" s="167"/>
      <c r="C11" s="165" t="s">
        <v>23</v>
      </c>
      <c r="D11" s="164">
        <v>462.76</v>
      </c>
      <c r="E11" s="169"/>
      <c r="F11" s="2"/>
      <c r="G11" s="2"/>
      <c r="H11" s="2"/>
      <c r="I11" s="2"/>
      <c r="J11" s="2"/>
      <c r="K11" s="2"/>
      <c r="L11" s="2"/>
      <c r="M11" s="2"/>
    </row>
    <row r="12" ht="21" customHeight="1" spans="1:13">
      <c r="A12" s="166"/>
      <c r="B12" s="167"/>
      <c r="C12" s="168" t="s">
        <v>25</v>
      </c>
      <c r="D12" s="164">
        <v>145.4</v>
      </c>
      <c r="E12" s="2"/>
      <c r="F12" s="2"/>
      <c r="G12" s="2"/>
      <c r="H12" s="2"/>
      <c r="I12" s="2"/>
      <c r="J12" s="2"/>
      <c r="K12" s="2"/>
      <c r="L12" s="2"/>
      <c r="M12" s="2"/>
    </row>
    <row r="13" ht="21" customHeight="1" spans="1:13">
      <c r="A13" s="166"/>
      <c r="B13" s="167"/>
      <c r="C13" s="168" t="s">
        <v>27</v>
      </c>
      <c r="D13" s="164">
        <v>574.4</v>
      </c>
      <c r="E13" s="2"/>
      <c r="F13" s="2"/>
      <c r="G13" s="2"/>
      <c r="H13" s="2"/>
      <c r="I13" s="2"/>
      <c r="J13" s="2"/>
      <c r="K13" s="2"/>
      <c r="L13" s="173"/>
      <c r="M13" s="2"/>
    </row>
    <row r="14" ht="21" customHeight="1" spans="1:13">
      <c r="A14" s="166"/>
      <c r="B14" s="167"/>
      <c r="C14" s="168" t="s">
        <v>29</v>
      </c>
      <c r="D14" s="164">
        <v>200.4</v>
      </c>
      <c r="E14" s="169"/>
      <c r="F14" s="2"/>
      <c r="G14" s="2"/>
      <c r="H14" s="2"/>
      <c r="I14" s="2"/>
      <c r="J14" s="2"/>
      <c r="K14" s="2"/>
      <c r="L14" s="2"/>
      <c r="M14" s="2"/>
    </row>
    <row r="15" ht="21" customHeight="1" spans="1:13">
      <c r="A15" s="166"/>
      <c r="B15" s="167"/>
      <c r="C15" s="165" t="s">
        <v>31</v>
      </c>
      <c r="D15" s="37">
        <v>374</v>
      </c>
      <c r="E15" s="2"/>
      <c r="F15" s="2"/>
      <c r="G15" s="2"/>
      <c r="H15" s="2"/>
      <c r="I15" s="2"/>
      <c r="J15" s="2"/>
      <c r="K15" s="2"/>
      <c r="L15" s="2"/>
      <c r="M15" s="2"/>
    </row>
    <row r="16" ht="21" customHeight="1" spans="1:13">
      <c r="A16" s="166"/>
      <c r="B16" s="167"/>
      <c r="C16" s="165" t="s">
        <v>33</v>
      </c>
      <c r="D16" s="164">
        <v>10</v>
      </c>
      <c r="E16" s="2"/>
      <c r="F16" s="2"/>
      <c r="G16" s="2"/>
      <c r="H16" s="2"/>
      <c r="I16" s="2"/>
      <c r="J16" s="2"/>
      <c r="K16" s="2"/>
      <c r="L16" s="2"/>
      <c r="M16" s="2"/>
    </row>
    <row r="17" ht="21" customHeight="1" spans="1:13">
      <c r="A17" s="166"/>
      <c r="B17" s="167"/>
      <c r="C17" s="168" t="s">
        <v>35</v>
      </c>
      <c r="D17" s="164">
        <v>353</v>
      </c>
      <c r="E17" s="2"/>
      <c r="F17" s="2"/>
      <c r="G17" s="2"/>
      <c r="H17" s="2"/>
      <c r="I17" s="2"/>
      <c r="J17" s="2"/>
      <c r="K17" s="2"/>
      <c r="L17" s="2"/>
      <c r="M17" s="2"/>
    </row>
    <row r="18" ht="21" customHeight="1" spans="1:13">
      <c r="A18" s="166"/>
      <c r="B18" s="167"/>
      <c r="C18" s="168" t="s">
        <v>37</v>
      </c>
      <c r="D18" s="164">
        <v>11</v>
      </c>
      <c r="E18" s="2"/>
      <c r="F18" s="2"/>
      <c r="G18" s="2"/>
      <c r="H18" s="2"/>
      <c r="I18" s="2"/>
      <c r="J18" s="2"/>
      <c r="K18" s="2"/>
      <c r="L18" s="2"/>
      <c r="M18" s="2"/>
    </row>
    <row r="19" ht="21" customHeight="1" spans="1:13">
      <c r="A19" s="166"/>
      <c r="B19" s="167"/>
      <c r="C19" s="168" t="s">
        <v>39</v>
      </c>
      <c r="D19" s="164">
        <v>0</v>
      </c>
      <c r="E19" s="2"/>
      <c r="F19" s="2"/>
      <c r="G19" s="2"/>
      <c r="H19" s="2"/>
      <c r="I19" s="2"/>
      <c r="J19" s="2"/>
      <c r="K19" s="2"/>
      <c r="L19" s="2"/>
      <c r="M19" s="2"/>
    </row>
    <row r="20" ht="21" customHeight="1" spans="1:13">
      <c r="A20" s="166"/>
      <c r="B20" s="167"/>
      <c r="C20" s="168" t="s">
        <v>40</v>
      </c>
      <c r="D20" s="164">
        <v>0</v>
      </c>
      <c r="E20" s="2"/>
      <c r="F20" s="2"/>
      <c r="G20" s="2"/>
      <c r="H20" s="2"/>
      <c r="I20" s="2"/>
      <c r="J20" s="2"/>
      <c r="K20" s="2"/>
      <c r="L20" s="2"/>
      <c r="M20" s="2"/>
    </row>
    <row r="21" ht="21" customHeight="1" spans="1:13">
      <c r="A21" s="170"/>
      <c r="B21" s="171"/>
      <c r="C21" s="172"/>
      <c r="D21" s="164">
        <v>0</v>
      </c>
      <c r="E21"/>
      <c r="F21"/>
      <c r="G21"/>
      <c r="H21"/>
      <c r="I21"/>
      <c r="J21"/>
      <c r="K21"/>
      <c r="L21"/>
      <c r="M21"/>
    </row>
    <row r="22" ht="21" customHeight="1" spans="1:13">
      <c r="A22" s="163" t="s">
        <v>41</v>
      </c>
      <c r="B22" s="164">
        <v>1249.73</v>
      </c>
      <c r="C22" s="165" t="s">
        <v>42</v>
      </c>
      <c r="D22" s="164">
        <v>1249.73</v>
      </c>
      <c r="E22" s="2"/>
      <c r="F22" s="2"/>
      <c r="G22" s="2"/>
      <c r="H22" s="2"/>
      <c r="I22" s="2"/>
      <c r="J22" s="2"/>
      <c r="K22" s="2"/>
      <c r="L22" s="2"/>
      <c r="M22" s="2"/>
    </row>
    <row r="23" ht="9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9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workbookViewId="0">
      <selection activeCell="L3" sqref="L3"/>
    </sheetView>
  </sheetViews>
  <sheetFormatPr defaultColWidth="7.25" defaultRowHeight="11.25"/>
  <cols>
    <col min="1" max="3" width="5.625" style="79" customWidth="1"/>
    <col min="4" max="4" width="19.5" style="79" customWidth="1"/>
    <col min="5" max="6" width="13.375" style="79" customWidth="1"/>
    <col min="7" max="7" width="12.125" style="79" customWidth="1"/>
    <col min="8" max="8" width="12" style="79" customWidth="1"/>
    <col min="9" max="9" width="12.125" style="79" customWidth="1"/>
    <col min="10" max="10" width="13.375" style="79" customWidth="1"/>
    <col min="11" max="11" width="11.125" style="79" customWidth="1"/>
    <col min="12" max="12" width="13.375" style="79" customWidth="1"/>
    <col min="13" max="244" width="7.25" style="79" customWidth="1"/>
    <col min="245" max="16384" width="7.25" style="79"/>
  </cols>
  <sheetData>
    <row r="1" ht="21" customHeight="1" spans="1:12">
      <c r="A1" s="80"/>
      <c r="B1" s="80"/>
      <c r="C1" s="81"/>
      <c r="D1" s="82"/>
      <c r="E1" s="83"/>
      <c r="F1" s="83"/>
      <c r="G1" s="83"/>
      <c r="H1" s="84"/>
      <c r="I1" s="83"/>
      <c r="J1" s="83"/>
      <c r="K1" s="83"/>
      <c r="L1" s="29" t="s">
        <v>97</v>
      </c>
    </row>
    <row r="2" s="76" customFormat="1" ht="30" customHeight="1" spans="1:12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21" customHeight="1" spans="1:12">
      <c r="A3" s="135" t="s">
        <v>2</v>
      </c>
      <c r="B3" s="135"/>
      <c r="C3" s="135"/>
      <c r="D3" s="135"/>
      <c r="E3" s="136"/>
      <c r="F3" s="88"/>
      <c r="G3" s="88"/>
      <c r="H3" s="88"/>
      <c r="I3" s="88"/>
      <c r="J3" s="88"/>
      <c r="K3" s="88"/>
      <c r="L3" s="101" t="s">
        <v>3</v>
      </c>
    </row>
    <row r="4" s="77" customFormat="1" ht="21" customHeight="1" spans="1:12">
      <c r="A4" s="89" t="s">
        <v>48</v>
      </c>
      <c r="B4" s="90"/>
      <c r="C4" s="90"/>
      <c r="D4" s="91" t="s">
        <v>49</v>
      </c>
      <c r="E4" s="91" t="s">
        <v>9</v>
      </c>
      <c r="F4" s="92" t="s">
        <v>50</v>
      </c>
      <c r="G4" s="92"/>
      <c r="H4" s="92"/>
      <c r="I4" s="102"/>
      <c r="J4" s="103" t="s">
        <v>51</v>
      </c>
      <c r="K4" s="92"/>
      <c r="L4" s="102"/>
    </row>
    <row r="5" s="77" customFormat="1" ht="21" customHeight="1" spans="1:12">
      <c r="A5" s="93" t="s">
        <v>52</v>
      </c>
      <c r="B5" s="94" t="s">
        <v>53</v>
      </c>
      <c r="C5" s="94" t="s">
        <v>54</v>
      </c>
      <c r="D5" s="91"/>
      <c r="E5" s="91"/>
      <c r="F5" s="95" t="s">
        <v>16</v>
      </c>
      <c r="G5" s="91" t="s">
        <v>55</v>
      </c>
      <c r="H5" s="91" t="s">
        <v>56</v>
      </c>
      <c r="I5" s="91" t="s">
        <v>57</v>
      </c>
      <c r="J5" s="91" t="s">
        <v>16</v>
      </c>
      <c r="K5" s="91" t="s">
        <v>58</v>
      </c>
      <c r="L5" s="91" t="s">
        <v>59</v>
      </c>
    </row>
    <row r="6" s="77" customFormat="1" ht="21" customHeight="1" spans="1:12">
      <c r="A6" s="137" t="s">
        <v>60</v>
      </c>
      <c r="B6" s="138" t="s">
        <v>60</v>
      </c>
      <c r="C6" s="138" t="s">
        <v>60</v>
      </c>
      <c r="D6" s="139" t="s">
        <v>60</v>
      </c>
      <c r="E6" s="140">
        <v>1</v>
      </c>
      <c r="F6" s="141">
        <v>2</v>
      </c>
      <c r="G6" s="141">
        <v>3</v>
      </c>
      <c r="H6" s="141">
        <v>4</v>
      </c>
      <c r="I6" s="141">
        <v>5</v>
      </c>
      <c r="J6" s="141">
        <v>6</v>
      </c>
      <c r="K6" s="141">
        <v>7</v>
      </c>
      <c r="L6" s="141">
        <v>8</v>
      </c>
    </row>
    <row r="7" s="78" customFormat="1" ht="21" customHeight="1" spans="1:12">
      <c r="A7" s="142"/>
      <c r="B7" s="142"/>
      <c r="C7" s="142"/>
      <c r="D7" s="143" t="s">
        <v>61</v>
      </c>
      <c r="E7" s="99">
        <v>1250.73</v>
      </c>
      <c r="F7" s="144">
        <v>676.33</v>
      </c>
      <c r="G7" s="145">
        <v>67.18</v>
      </c>
      <c r="H7" s="146">
        <v>462.76</v>
      </c>
      <c r="I7" s="146">
        <v>146.4</v>
      </c>
      <c r="J7" s="99">
        <v>574.4</v>
      </c>
      <c r="K7" s="99">
        <v>200.4</v>
      </c>
      <c r="L7" s="99">
        <v>374</v>
      </c>
    </row>
    <row r="8" s="77" customFormat="1" ht="21" customHeight="1" spans="1:12">
      <c r="A8" s="142"/>
      <c r="B8" s="142"/>
      <c r="C8" s="142"/>
      <c r="D8" s="147" t="s">
        <v>62</v>
      </c>
      <c r="E8" s="99">
        <v>158.59</v>
      </c>
      <c r="F8" s="144">
        <v>148.58</v>
      </c>
      <c r="G8" s="145">
        <v>0</v>
      </c>
      <c r="H8" s="146">
        <v>144.18</v>
      </c>
      <c r="I8" s="146">
        <v>4.4</v>
      </c>
      <c r="J8" s="99">
        <v>10</v>
      </c>
      <c r="K8" s="99">
        <v>10</v>
      </c>
      <c r="L8" s="99">
        <v>0</v>
      </c>
    </row>
    <row r="9" s="77" customFormat="1" ht="21" customHeight="1" spans="1:12">
      <c r="A9" s="142" t="s">
        <v>63</v>
      </c>
      <c r="B9" s="142" t="s">
        <v>64</v>
      </c>
      <c r="C9" s="142" t="s">
        <v>65</v>
      </c>
      <c r="D9" s="147" t="s">
        <v>66</v>
      </c>
      <c r="E9" s="99">
        <v>123.82</v>
      </c>
      <c r="F9" s="144">
        <v>113.82</v>
      </c>
      <c r="G9" s="145">
        <v>0</v>
      </c>
      <c r="H9" s="146">
        <v>109.42</v>
      </c>
      <c r="I9" s="146">
        <v>4.4</v>
      </c>
      <c r="J9" s="99">
        <v>10</v>
      </c>
      <c r="K9" s="99">
        <v>10</v>
      </c>
      <c r="L9" s="99">
        <v>0</v>
      </c>
    </row>
    <row r="10" s="77" customFormat="1" ht="21" customHeight="1" spans="1:12">
      <c r="A10" s="142" t="s">
        <v>67</v>
      </c>
      <c r="B10" s="142" t="s">
        <v>68</v>
      </c>
      <c r="C10" s="142" t="s">
        <v>68</v>
      </c>
      <c r="D10" s="147" t="s">
        <v>71</v>
      </c>
      <c r="E10" s="99">
        <v>16.88</v>
      </c>
      <c r="F10" s="144">
        <v>16.88</v>
      </c>
      <c r="G10" s="145">
        <v>0</v>
      </c>
      <c r="H10" s="146">
        <v>16.88</v>
      </c>
      <c r="I10" s="146">
        <v>0</v>
      </c>
      <c r="J10" s="99">
        <v>0</v>
      </c>
      <c r="K10" s="99">
        <v>0</v>
      </c>
      <c r="L10" s="99">
        <v>0</v>
      </c>
    </row>
    <row r="11" s="77" customFormat="1" ht="21" customHeight="1" spans="1:12">
      <c r="A11" s="142" t="s">
        <v>67</v>
      </c>
      <c r="B11" s="142" t="s">
        <v>68</v>
      </c>
      <c r="C11" s="142" t="s">
        <v>69</v>
      </c>
      <c r="D11" s="147" t="s">
        <v>70</v>
      </c>
      <c r="E11" s="99">
        <v>1</v>
      </c>
      <c r="F11" s="144">
        <v>1</v>
      </c>
      <c r="G11" s="145">
        <v>0</v>
      </c>
      <c r="H11" s="146">
        <v>1</v>
      </c>
      <c r="I11" s="146">
        <v>0</v>
      </c>
      <c r="J11" s="99">
        <v>0</v>
      </c>
      <c r="K11" s="99">
        <v>0</v>
      </c>
      <c r="L11" s="99">
        <v>0</v>
      </c>
    </row>
    <row r="12" s="77" customFormat="1" ht="21" customHeight="1" spans="1:12">
      <c r="A12" s="142" t="s">
        <v>72</v>
      </c>
      <c r="B12" s="142" t="s">
        <v>73</v>
      </c>
      <c r="C12" s="142" t="s">
        <v>64</v>
      </c>
      <c r="D12" s="147" t="s">
        <v>74</v>
      </c>
      <c r="E12" s="99">
        <v>6.33</v>
      </c>
      <c r="F12" s="144">
        <v>6.33</v>
      </c>
      <c r="G12" s="145">
        <v>0</v>
      </c>
      <c r="H12" s="146">
        <v>6.33</v>
      </c>
      <c r="I12" s="146">
        <v>0</v>
      </c>
      <c r="J12" s="99">
        <v>0</v>
      </c>
      <c r="K12" s="99">
        <v>0</v>
      </c>
      <c r="L12" s="99">
        <v>0</v>
      </c>
    </row>
    <row r="13" s="77" customFormat="1" ht="21" customHeight="1" spans="1:12">
      <c r="A13" s="142" t="s">
        <v>75</v>
      </c>
      <c r="B13" s="142" t="s">
        <v>69</v>
      </c>
      <c r="C13" s="142" t="s">
        <v>64</v>
      </c>
      <c r="D13" s="147" t="s">
        <v>76</v>
      </c>
      <c r="E13" s="99">
        <v>10.55</v>
      </c>
      <c r="F13" s="144">
        <v>10.55</v>
      </c>
      <c r="G13" s="145">
        <v>0</v>
      </c>
      <c r="H13" s="146">
        <v>10.55</v>
      </c>
      <c r="I13" s="146">
        <v>0</v>
      </c>
      <c r="J13" s="99">
        <v>0</v>
      </c>
      <c r="K13" s="99">
        <v>0</v>
      </c>
      <c r="L13" s="99">
        <v>0</v>
      </c>
    </row>
    <row r="14" s="77" customFormat="1" ht="21" customHeight="1" spans="1:12">
      <c r="A14" s="142"/>
      <c r="B14" s="142"/>
      <c r="C14" s="142"/>
      <c r="D14" s="147" t="s">
        <v>77</v>
      </c>
      <c r="E14" s="99">
        <v>124.81</v>
      </c>
      <c r="F14" s="144">
        <v>108.81</v>
      </c>
      <c r="G14" s="145">
        <v>0</v>
      </c>
      <c r="H14" s="146">
        <v>104.61</v>
      </c>
      <c r="I14" s="146">
        <v>4.2</v>
      </c>
      <c r="J14" s="99">
        <v>16</v>
      </c>
      <c r="K14" s="99">
        <v>0</v>
      </c>
      <c r="L14" s="99">
        <v>16</v>
      </c>
    </row>
    <row r="15" s="77" customFormat="1" ht="21" customHeight="1" spans="1:12">
      <c r="A15" s="142" t="s">
        <v>63</v>
      </c>
      <c r="B15" s="142" t="s">
        <v>64</v>
      </c>
      <c r="C15" s="142" t="s">
        <v>78</v>
      </c>
      <c r="D15" s="147" t="s">
        <v>79</v>
      </c>
      <c r="E15" s="99">
        <v>100.23</v>
      </c>
      <c r="F15" s="144">
        <v>84.23</v>
      </c>
      <c r="G15" s="145">
        <v>0</v>
      </c>
      <c r="H15" s="146">
        <v>80.03</v>
      </c>
      <c r="I15" s="146">
        <v>4.2</v>
      </c>
      <c r="J15" s="99">
        <v>16</v>
      </c>
      <c r="K15" s="99">
        <v>0</v>
      </c>
      <c r="L15" s="99">
        <v>16</v>
      </c>
    </row>
    <row r="16" s="77" customFormat="1" ht="21" customHeight="1" spans="1:12">
      <c r="A16" s="142" t="s">
        <v>67</v>
      </c>
      <c r="B16" s="142" t="s">
        <v>68</v>
      </c>
      <c r="C16" s="142" t="s">
        <v>68</v>
      </c>
      <c r="D16" s="147" t="s">
        <v>71</v>
      </c>
      <c r="E16" s="99">
        <v>12.29</v>
      </c>
      <c r="F16" s="144">
        <v>12.29</v>
      </c>
      <c r="G16" s="145">
        <v>0</v>
      </c>
      <c r="H16" s="146">
        <v>12.29</v>
      </c>
      <c r="I16" s="146">
        <v>0</v>
      </c>
      <c r="J16" s="99">
        <v>0</v>
      </c>
      <c r="K16" s="99">
        <v>0</v>
      </c>
      <c r="L16" s="99">
        <v>0</v>
      </c>
    </row>
    <row r="17" s="77" customFormat="1" ht="21" customHeight="1" spans="1:12">
      <c r="A17" s="142" t="s">
        <v>72</v>
      </c>
      <c r="B17" s="142" t="s">
        <v>73</v>
      </c>
      <c r="C17" s="142" t="s">
        <v>64</v>
      </c>
      <c r="D17" s="147" t="s">
        <v>74</v>
      </c>
      <c r="E17" s="99">
        <v>4.61</v>
      </c>
      <c r="F17" s="144">
        <v>4.61</v>
      </c>
      <c r="G17" s="145">
        <v>0</v>
      </c>
      <c r="H17" s="146">
        <v>4.61</v>
      </c>
      <c r="I17" s="146">
        <v>0</v>
      </c>
      <c r="J17" s="99">
        <v>0</v>
      </c>
      <c r="K17" s="99">
        <v>0</v>
      </c>
      <c r="L17" s="99">
        <v>0</v>
      </c>
    </row>
    <row r="18" s="77" customFormat="1" ht="21" customHeight="1" spans="1:12">
      <c r="A18" s="142" t="s">
        <v>75</v>
      </c>
      <c r="B18" s="142" t="s">
        <v>69</v>
      </c>
      <c r="C18" s="142" t="s">
        <v>64</v>
      </c>
      <c r="D18" s="147" t="s">
        <v>76</v>
      </c>
      <c r="E18" s="99">
        <v>7.68</v>
      </c>
      <c r="F18" s="144">
        <v>7.68</v>
      </c>
      <c r="G18" s="145">
        <v>0</v>
      </c>
      <c r="H18" s="146">
        <v>7.68</v>
      </c>
      <c r="I18" s="146">
        <v>0</v>
      </c>
      <c r="J18" s="99">
        <v>0</v>
      </c>
      <c r="K18" s="99">
        <v>0</v>
      </c>
      <c r="L18" s="99">
        <v>0</v>
      </c>
    </row>
    <row r="19" s="77" customFormat="1" ht="21" customHeight="1" spans="1:12">
      <c r="A19" s="142"/>
      <c r="B19" s="142"/>
      <c r="C19" s="142"/>
      <c r="D19" s="147" t="s">
        <v>80</v>
      </c>
      <c r="E19" s="99">
        <v>778.56</v>
      </c>
      <c r="F19" s="144">
        <v>380.16</v>
      </c>
      <c r="G19" s="145">
        <v>67.18</v>
      </c>
      <c r="H19" s="146">
        <v>176.58</v>
      </c>
      <c r="I19" s="146">
        <v>136.4</v>
      </c>
      <c r="J19" s="99">
        <v>398.4</v>
      </c>
      <c r="K19" s="99">
        <v>190.4</v>
      </c>
      <c r="L19" s="99">
        <v>208</v>
      </c>
    </row>
    <row r="20" s="77" customFormat="1" ht="21" customHeight="1" spans="1:12">
      <c r="A20" s="142" t="s">
        <v>63</v>
      </c>
      <c r="B20" s="142" t="s">
        <v>64</v>
      </c>
      <c r="C20" s="142" t="s">
        <v>84</v>
      </c>
      <c r="D20" s="147" t="s">
        <v>85</v>
      </c>
      <c r="E20" s="99">
        <v>80.9</v>
      </c>
      <c r="F20" s="144">
        <v>80.9</v>
      </c>
      <c r="G20" s="145">
        <v>0</v>
      </c>
      <c r="H20" s="146">
        <v>0</v>
      </c>
      <c r="I20" s="146">
        <v>80.9</v>
      </c>
      <c r="J20" s="99">
        <v>0</v>
      </c>
      <c r="K20" s="99">
        <v>0</v>
      </c>
      <c r="L20" s="99">
        <v>0</v>
      </c>
    </row>
    <row r="21" s="77" customFormat="1" ht="21" customHeight="1" spans="1:12">
      <c r="A21" s="142" t="s">
        <v>63</v>
      </c>
      <c r="B21" s="142" t="s">
        <v>64</v>
      </c>
      <c r="C21" s="142" t="s">
        <v>82</v>
      </c>
      <c r="D21" s="147" t="s">
        <v>83</v>
      </c>
      <c r="E21" s="99">
        <v>23.1</v>
      </c>
      <c r="F21" s="144">
        <v>23.1</v>
      </c>
      <c r="G21" s="145">
        <v>0</v>
      </c>
      <c r="H21" s="146">
        <v>0</v>
      </c>
      <c r="I21" s="146">
        <v>23.1</v>
      </c>
      <c r="J21" s="99">
        <v>0</v>
      </c>
      <c r="K21" s="99">
        <v>0</v>
      </c>
      <c r="L21" s="99">
        <v>0</v>
      </c>
    </row>
    <row r="22" s="77" customFormat="1" ht="21" customHeight="1" spans="1:12">
      <c r="A22" s="142" t="s">
        <v>63</v>
      </c>
      <c r="B22" s="142" t="s">
        <v>64</v>
      </c>
      <c r="C22" s="142" t="s">
        <v>65</v>
      </c>
      <c r="D22" s="147" t="s">
        <v>66</v>
      </c>
      <c r="E22" s="99">
        <v>53</v>
      </c>
      <c r="F22" s="144">
        <v>0</v>
      </c>
      <c r="G22" s="145">
        <v>0</v>
      </c>
      <c r="H22" s="146">
        <v>0</v>
      </c>
      <c r="I22" s="146">
        <v>0</v>
      </c>
      <c r="J22" s="99">
        <v>53</v>
      </c>
      <c r="K22" s="99">
        <v>53</v>
      </c>
      <c r="L22" s="99">
        <v>0</v>
      </c>
    </row>
    <row r="23" s="77" customFormat="1" ht="21" customHeight="1" spans="1:12">
      <c r="A23" s="142" t="s">
        <v>63</v>
      </c>
      <c r="B23" s="142" t="s">
        <v>64</v>
      </c>
      <c r="C23" s="142" t="s">
        <v>64</v>
      </c>
      <c r="D23" s="147" t="s">
        <v>81</v>
      </c>
      <c r="E23" s="99">
        <v>552.1</v>
      </c>
      <c r="F23" s="144">
        <v>206.7</v>
      </c>
      <c r="G23" s="145">
        <v>51.34</v>
      </c>
      <c r="H23" s="146">
        <v>132.97</v>
      </c>
      <c r="I23" s="146">
        <v>22.4</v>
      </c>
      <c r="J23" s="99">
        <v>345.4</v>
      </c>
      <c r="K23" s="99">
        <v>137.4</v>
      </c>
      <c r="L23" s="99">
        <v>208</v>
      </c>
    </row>
    <row r="24" s="77" customFormat="1" ht="21" customHeight="1" spans="1:12">
      <c r="A24" s="142" t="s">
        <v>63</v>
      </c>
      <c r="B24" s="142" t="s">
        <v>82</v>
      </c>
      <c r="C24" s="142" t="s">
        <v>84</v>
      </c>
      <c r="D24" s="147" t="s">
        <v>86</v>
      </c>
      <c r="E24" s="99">
        <v>10</v>
      </c>
      <c r="F24" s="144">
        <v>10</v>
      </c>
      <c r="G24" s="145">
        <v>0</v>
      </c>
      <c r="H24" s="146">
        <v>0</v>
      </c>
      <c r="I24" s="146">
        <v>10</v>
      </c>
      <c r="J24" s="99">
        <v>0</v>
      </c>
      <c r="K24" s="99">
        <v>0</v>
      </c>
      <c r="L24" s="99">
        <v>0</v>
      </c>
    </row>
    <row r="25" s="77" customFormat="1" ht="21" customHeight="1" spans="1:12">
      <c r="A25" s="142" t="s">
        <v>67</v>
      </c>
      <c r="B25" s="142" t="s">
        <v>68</v>
      </c>
      <c r="C25" s="142" t="s">
        <v>68</v>
      </c>
      <c r="D25" s="147" t="s">
        <v>71</v>
      </c>
      <c r="E25" s="99">
        <v>28.48</v>
      </c>
      <c r="F25" s="144">
        <v>28.48</v>
      </c>
      <c r="G25" s="145">
        <v>7.92</v>
      </c>
      <c r="H25" s="146">
        <v>20.56</v>
      </c>
      <c r="I25" s="146">
        <v>0</v>
      </c>
      <c r="J25" s="99">
        <v>0</v>
      </c>
      <c r="K25" s="99">
        <v>0</v>
      </c>
      <c r="L25" s="99">
        <v>0</v>
      </c>
    </row>
    <row r="26" s="77" customFormat="1" ht="21" customHeight="1" spans="1:12">
      <c r="A26" s="142" t="s">
        <v>67</v>
      </c>
      <c r="B26" s="142" t="s">
        <v>68</v>
      </c>
      <c r="C26" s="142" t="s">
        <v>69</v>
      </c>
      <c r="D26" s="147" t="s">
        <v>70</v>
      </c>
      <c r="E26" s="99">
        <v>2.5</v>
      </c>
      <c r="F26" s="144">
        <v>2.5</v>
      </c>
      <c r="G26" s="145">
        <v>0</v>
      </c>
      <c r="H26" s="146">
        <v>2.5</v>
      </c>
      <c r="I26" s="146">
        <v>0</v>
      </c>
      <c r="J26" s="99">
        <v>0</v>
      </c>
      <c r="K26" s="99">
        <v>0</v>
      </c>
      <c r="L26" s="99">
        <v>0</v>
      </c>
    </row>
    <row r="27" s="77" customFormat="1" ht="21" customHeight="1" spans="1:12">
      <c r="A27" s="142" t="s">
        <v>72</v>
      </c>
      <c r="B27" s="142" t="s">
        <v>73</v>
      </c>
      <c r="C27" s="142" t="s">
        <v>64</v>
      </c>
      <c r="D27" s="147" t="s">
        <v>74</v>
      </c>
      <c r="E27" s="99">
        <v>10.68</v>
      </c>
      <c r="F27" s="144">
        <v>10.68</v>
      </c>
      <c r="G27" s="145">
        <v>2.97</v>
      </c>
      <c r="H27" s="146">
        <v>7.71</v>
      </c>
      <c r="I27" s="146">
        <v>0</v>
      </c>
      <c r="J27" s="99">
        <v>0</v>
      </c>
      <c r="K27" s="99">
        <v>0</v>
      </c>
      <c r="L27" s="99">
        <v>0</v>
      </c>
    </row>
    <row r="28" s="77" customFormat="1" ht="21" customHeight="1" spans="1:12">
      <c r="A28" s="142" t="s">
        <v>75</v>
      </c>
      <c r="B28" s="142" t="s">
        <v>64</v>
      </c>
      <c r="C28" s="142" t="s">
        <v>84</v>
      </c>
      <c r="D28" s="147" t="s">
        <v>87</v>
      </c>
      <c r="E28" s="99">
        <v>12.85</v>
      </c>
      <c r="F28" s="144">
        <v>12.85</v>
      </c>
      <c r="G28" s="145">
        <v>0</v>
      </c>
      <c r="H28" s="146">
        <v>12.85</v>
      </c>
      <c r="I28" s="146">
        <v>0</v>
      </c>
      <c r="J28" s="99">
        <v>0</v>
      </c>
      <c r="K28" s="99">
        <v>0</v>
      </c>
      <c r="L28" s="99">
        <v>0</v>
      </c>
    </row>
    <row r="29" s="77" customFormat="1" ht="21" customHeight="1" spans="1:12">
      <c r="A29" s="142" t="s">
        <v>75</v>
      </c>
      <c r="B29" s="142" t="s">
        <v>69</v>
      </c>
      <c r="C29" s="142" t="s">
        <v>64</v>
      </c>
      <c r="D29" s="147" t="s">
        <v>76</v>
      </c>
      <c r="E29" s="99">
        <v>4.95</v>
      </c>
      <c r="F29" s="144">
        <v>4.95</v>
      </c>
      <c r="G29" s="145">
        <v>4.95</v>
      </c>
      <c r="H29" s="146">
        <v>0</v>
      </c>
      <c r="I29" s="146">
        <v>0</v>
      </c>
      <c r="J29" s="99">
        <v>0</v>
      </c>
      <c r="K29" s="99">
        <v>0</v>
      </c>
      <c r="L29" s="99">
        <v>0</v>
      </c>
    </row>
    <row r="30" s="77" customFormat="1" ht="21" customHeight="1" spans="1:12">
      <c r="A30" s="142"/>
      <c r="B30" s="142"/>
      <c r="C30" s="142"/>
      <c r="D30" s="147" t="s">
        <v>88</v>
      </c>
      <c r="E30" s="99">
        <v>188.78</v>
      </c>
      <c r="F30" s="144">
        <v>38.78</v>
      </c>
      <c r="G30" s="145">
        <v>0</v>
      </c>
      <c r="H30" s="146">
        <v>37.38</v>
      </c>
      <c r="I30" s="146">
        <v>1.4</v>
      </c>
      <c r="J30" s="99">
        <v>150</v>
      </c>
      <c r="K30" s="99">
        <v>0</v>
      </c>
      <c r="L30" s="99">
        <v>150</v>
      </c>
    </row>
    <row r="31" ht="21" customHeight="1" spans="1:12">
      <c r="A31" s="142" t="s">
        <v>63</v>
      </c>
      <c r="B31" s="142" t="s">
        <v>69</v>
      </c>
      <c r="C31" s="142" t="s">
        <v>68</v>
      </c>
      <c r="D31" s="147" t="s">
        <v>89</v>
      </c>
      <c r="E31" s="99">
        <v>179.97</v>
      </c>
      <c r="F31" s="144">
        <v>29.97</v>
      </c>
      <c r="G31" s="145">
        <v>0</v>
      </c>
      <c r="H31" s="146">
        <v>28.57</v>
      </c>
      <c r="I31" s="146">
        <v>1.4</v>
      </c>
      <c r="J31" s="99">
        <v>150</v>
      </c>
      <c r="K31" s="99">
        <v>0</v>
      </c>
      <c r="L31" s="99">
        <v>150</v>
      </c>
    </row>
    <row r="32" ht="21" customHeight="1" spans="1:12">
      <c r="A32" s="142" t="s">
        <v>67</v>
      </c>
      <c r="B32" s="142" t="s">
        <v>82</v>
      </c>
      <c r="C32" s="142" t="s">
        <v>90</v>
      </c>
      <c r="D32" s="147" t="s">
        <v>91</v>
      </c>
      <c r="E32" s="99">
        <v>4.41</v>
      </c>
      <c r="F32" s="99">
        <v>4.41</v>
      </c>
      <c r="G32" s="145">
        <v>0</v>
      </c>
      <c r="H32" s="99">
        <v>4.41</v>
      </c>
      <c r="I32" s="146">
        <v>0</v>
      </c>
      <c r="J32" s="99">
        <v>0</v>
      </c>
      <c r="K32" s="99">
        <v>0</v>
      </c>
      <c r="L32" s="99">
        <v>0</v>
      </c>
    </row>
    <row r="33" ht="21" customHeight="1" spans="1:12">
      <c r="A33" s="142" t="s">
        <v>72</v>
      </c>
      <c r="B33" s="142" t="s">
        <v>92</v>
      </c>
      <c r="C33" s="142" t="s">
        <v>64</v>
      </c>
      <c r="D33" s="147" t="s">
        <v>93</v>
      </c>
      <c r="E33" s="99">
        <v>1.65</v>
      </c>
      <c r="F33" s="99">
        <v>1.65</v>
      </c>
      <c r="G33" s="145">
        <v>0</v>
      </c>
      <c r="H33" s="99">
        <v>1.65</v>
      </c>
      <c r="I33" s="146">
        <v>0</v>
      </c>
      <c r="J33" s="99">
        <v>0</v>
      </c>
      <c r="K33" s="99">
        <v>0</v>
      </c>
      <c r="L33" s="99">
        <v>0</v>
      </c>
    </row>
    <row r="34" ht="21" customHeight="1" spans="1:12">
      <c r="A34" s="142" t="s">
        <v>75</v>
      </c>
      <c r="B34" s="142" t="s">
        <v>69</v>
      </c>
      <c r="C34" s="142" t="s">
        <v>64</v>
      </c>
      <c r="D34" s="147" t="s">
        <v>76</v>
      </c>
      <c r="E34" s="99">
        <v>2.75</v>
      </c>
      <c r="F34" s="99">
        <v>2.75</v>
      </c>
      <c r="G34" s="145">
        <v>0</v>
      </c>
      <c r="H34" s="99">
        <v>2.75</v>
      </c>
      <c r="I34" s="146">
        <v>0</v>
      </c>
      <c r="J34" s="99">
        <v>0</v>
      </c>
      <c r="K34" s="99">
        <v>0</v>
      </c>
      <c r="L34" s="99">
        <v>0</v>
      </c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opLeftCell="A2" workbookViewId="0">
      <selection activeCell="L3" sqref="L3"/>
    </sheetView>
  </sheetViews>
  <sheetFormatPr defaultColWidth="7.5" defaultRowHeight="11.25"/>
  <cols>
    <col min="1" max="2" width="5.625" style="106" customWidth="1"/>
    <col min="3" max="3" width="15.375" style="106" customWidth="1"/>
    <col min="4" max="4" width="22.5" style="106" customWidth="1"/>
    <col min="5" max="7" width="13.375" style="106" customWidth="1"/>
    <col min="8" max="8" width="10.625" style="106" customWidth="1"/>
    <col min="9" max="9" width="10.375" style="106" customWidth="1"/>
    <col min="10" max="11" width="7.5" style="106"/>
    <col min="12" max="12" width="11.125" style="106" customWidth="1"/>
    <col min="13" max="16384" width="7.5" style="106"/>
  </cols>
  <sheetData>
    <row r="1" ht="21" customHeight="1" spans="10:12">
      <c r="J1"/>
      <c r="K1"/>
      <c r="L1" s="132" t="s">
        <v>99</v>
      </c>
    </row>
    <row r="2" s="104" customFormat="1" ht="30" customHeight="1" spans="1:12">
      <c r="A2" s="6" t="s">
        <v>100</v>
      </c>
      <c r="B2" s="6"/>
      <c r="C2" s="6"/>
      <c r="D2" s="6"/>
      <c r="E2" s="6"/>
      <c r="F2" s="6"/>
      <c r="G2" s="6"/>
      <c r="H2" s="107"/>
      <c r="I2" s="107"/>
      <c r="J2" s="107"/>
      <c r="K2" s="107"/>
      <c r="L2" s="133"/>
    </row>
    <row r="3" ht="21" customHeight="1" spans="1:12">
      <c r="A3" s="108" t="s">
        <v>2</v>
      </c>
      <c r="B3" s="109"/>
      <c r="C3" s="109"/>
      <c r="D3"/>
      <c r="E3"/>
      <c r="F3"/>
      <c r="G3"/>
      <c r="H3"/>
      <c r="I3"/>
      <c r="J3"/>
      <c r="K3"/>
      <c r="L3" s="134" t="s">
        <v>3</v>
      </c>
    </row>
    <row r="4" ht="21" customHeight="1" spans="1:12">
      <c r="A4" s="110" t="s">
        <v>101</v>
      </c>
      <c r="B4" s="111"/>
      <c r="C4" s="112"/>
      <c r="D4" s="113" t="s">
        <v>102</v>
      </c>
      <c r="E4" s="114" t="s">
        <v>9</v>
      </c>
      <c r="F4" s="115" t="s">
        <v>103</v>
      </c>
      <c r="G4" s="116"/>
      <c r="H4" s="116"/>
      <c r="I4" s="116"/>
      <c r="J4" s="116"/>
      <c r="K4" s="116"/>
      <c r="L4" s="116"/>
    </row>
    <row r="5" ht="21" customHeight="1" spans="1:12">
      <c r="A5" s="114" t="s">
        <v>52</v>
      </c>
      <c r="B5" s="114" t="s">
        <v>53</v>
      </c>
      <c r="C5" s="114" t="s">
        <v>104</v>
      </c>
      <c r="D5" s="117" t="s">
        <v>105</v>
      </c>
      <c r="E5" s="118"/>
      <c r="F5" s="119" t="s">
        <v>106</v>
      </c>
      <c r="G5" s="120"/>
      <c r="H5" s="121" t="s">
        <v>11</v>
      </c>
      <c r="I5" s="121" t="s">
        <v>12</v>
      </c>
      <c r="J5" s="121" t="s">
        <v>13</v>
      </c>
      <c r="K5" s="121" t="s">
        <v>14</v>
      </c>
      <c r="L5" s="121" t="s">
        <v>15</v>
      </c>
    </row>
    <row r="6" ht="21" customHeight="1" spans="1:12">
      <c r="A6" s="122"/>
      <c r="B6" s="122"/>
      <c r="C6" s="122"/>
      <c r="D6" s="123"/>
      <c r="E6" s="122"/>
      <c r="F6" s="124" t="s">
        <v>16</v>
      </c>
      <c r="G6" s="125" t="s">
        <v>17</v>
      </c>
      <c r="H6" s="126"/>
      <c r="I6" s="126"/>
      <c r="J6" s="126"/>
      <c r="K6" s="126"/>
      <c r="L6" s="126"/>
    </row>
    <row r="7" ht="21" customHeight="1" spans="1:12">
      <c r="A7" s="127" t="s">
        <v>60</v>
      </c>
      <c r="B7" s="127" t="s">
        <v>60</v>
      </c>
      <c r="C7" s="127" t="s">
        <v>60</v>
      </c>
      <c r="D7" s="127" t="s">
        <v>60</v>
      </c>
      <c r="E7" s="127">
        <v>1</v>
      </c>
      <c r="F7" s="127">
        <v>2</v>
      </c>
      <c r="G7" s="127">
        <v>3</v>
      </c>
      <c r="H7" s="127">
        <v>9</v>
      </c>
      <c r="I7" s="127">
        <v>10</v>
      </c>
      <c r="J7" s="127">
        <v>11</v>
      </c>
      <c r="K7" s="127">
        <v>12</v>
      </c>
      <c r="L7" s="127">
        <v>13</v>
      </c>
    </row>
    <row r="8" s="105" customFormat="1" ht="21" customHeight="1" spans="1:12">
      <c r="A8" s="128"/>
      <c r="B8" s="128"/>
      <c r="C8" s="129"/>
      <c r="D8" s="128" t="s">
        <v>61</v>
      </c>
      <c r="E8" s="130">
        <v>676.33</v>
      </c>
      <c r="F8" s="130">
        <v>676.33</v>
      </c>
      <c r="G8" s="130">
        <v>676.33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</row>
    <row r="9" customFormat="1" ht="21" customHeight="1" spans="1:12">
      <c r="A9" s="128"/>
      <c r="B9" s="128"/>
      <c r="C9" s="129"/>
      <c r="D9" s="131" t="s">
        <v>107</v>
      </c>
      <c r="E9" s="130">
        <v>148.58</v>
      </c>
      <c r="F9" s="130">
        <v>148.58</v>
      </c>
      <c r="G9" s="130">
        <v>148.58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</row>
    <row r="10" ht="21" customHeight="1" spans="1:12">
      <c r="A10" s="128" t="s">
        <v>108</v>
      </c>
      <c r="B10" s="128" t="s">
        <v>64</v>
      </c>
      <c r="C10" s="129" t="s">
        <v>109</v>
      </c>
      <c r="D10" s="131" t="s">
        <v>110</v>
      </c>
      <c r="E10" s="130">
        <v>82.17</v>
      </c>
      <c r="F10" s="130">
        <v>82.17</v>
      </c>
      <c r="G10" s="130">
        <v>82.17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</row>
    <row r="11" ht="21" customHeight="1" spans="1:12">
      <c r="A11" s="128" t="s">
        <v>108</v>
      </c>
      <c r="B11" s="128" t="s">
        <v>69</v>
      </c>
      <c r="C11" s="129" t="s">
        <v>111</v>
      </c>
      <c r="D11" s="131" t="s">
        <v>110</v>
      </c>
      <c r="E11" s="130">
        <v>2.15</v>
      </c>
      <c r="F11" s="130">
        <v>2.15</v>
      </c>
      <c r="G11" s="130">
        <v>2.15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</row>
    <row r="12" ht="21" customHeight="1" spans="1:12">
      <c r="A12" s="128" t="s">
        <v>108</v>
      </c>
      <c r="B12" s="128" t="s">
        <v>84</v>
      </c>
      <c r="C12" s="129" t="s">
        <v>112</v>
      </c>
      <c r="D12" s="131" t="s">
        <v>110</v>
      </c>
      <c r="E12" s="130">
        <v>21.2</v>
      </c>
      <c r="F12" s="130">
        <v>21.2</v>
      </c>
      <c r="G12" s="130">
        <v>21.2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</row>
    <row r="13" ht="21" customHeight="1" spans="1:12">
      <c r="A13" s="128" t="s">
        <v>108</v>
      </c>
      <c r="B13" s="128" t="s">
        <v>113</v>
      </c>
      <c r="C13" s="129" t="s">
        <v>114</v>
      </c>
      <c r="D13" s="131" t="s">
        <v>115</v>
      </c>
      <c r="E13" s="130">
        <v>16.88</v>
      </c>
      <c r="F13" s="130">
        <v>16.88</v>
      </c>
      <c r="G13" s="130">
        <v>16.88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</row>
    <row r="14" ht="21" customHeight="1" spans="1:12">
      <c r="A14" s="128" t="s">
        <v>108</v>
      </c>
      <c r="B14" s="128" t="s">
        <v>116</v>
      </c>
      <c r="C14" s="129" t="s">
        <v>117</v>
      </c>
      <c r="D14" s="131" t="s">
        <v>118</v>
      </c>
      <c r="E14" s="130">
        <v>6.33</v>
      </c>
      <c r="F14" s="130">
        <v>6.33</v>
      </c>
      <c r="G14" s="130">
        <v>6.33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</row>
    <row r="15" ht="21" customHeight="1" spans="1:12">
      <c r="A15" s="128" t="s">
        <v>108</v>
      </c>
      <c r="B15" s="128" t="s">
        <v>92</v>
      </c>
      <c r="C15" s="129" t="s">
        <v>119</v>
      </c>
      <c r="D15" s="131" t="s">
        <v>120</v>
      </c>
      <c r="E15" s="130">
        <v>10.55</v>
      </c>
      <c r="F15" s="130">
        <v>10.55</v>
      </c>
      <c r="G15" s="130">
        <v>10.55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</row>
    <row r="16" ht="21" customHeight="1" spans="1:12">
      <c r="A16" s="128" t="s">
        <v>121</v>
      </c>
      <c r="B16" s="128" t="s">
        <v>64</v>
      </c>
      <c r="C16" s="129" t="s">
        <v>122</v>
      </c>
      <c r="D16" s="131" t="s">
        <v>123</v>
      </c>
      <c r="E16" s="130">
        <v>2</v>
      </c>
      <c r="F16" s="130">
        <v>2</v>
      </c>
      <c r="G16" s="130">
        <v>2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</row>
    <row r="17" ht="21" customHeight="1" spans="1:12">
      <c r="A17" s="128" t="s">
        <v>121</v>
      </c>
      <c r="B17" s="128" t="s">
        <v>68</v>
      </c>
      <c r="C17" s="129" t="s">
        <v>124</v>
      </c>
      <c r="D17" s="131" t="s">
        <v>123</v>
      </c>
      <c r="E17" s="130">
        <v>0.1</v>
      </c>
      <c r="F17" s="130">
        <v>0.1</v>
      </c>
      <c r="G17" s="130">
        <v>0.1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</row>
    <row r="18" ht="21" customHeight="1" spans="1:12">
      <c r="A18" s="128" t="s">
        <v>121</v>
      </c>
      <c r="B18" s="128" t="s">
        <v>82</v>
      </c>
      <c r="C18" s="129" t="s">
        <v>125</v>
      </c>
      <c r="D18" s="131" t="s">
        <v>123</v>
      </c>
      <c r="E18" s="130">
        <v>0.5</v>
      </c>
      <c r="F18" s="130">
        <v>0.5</v>
      </c>
      <c r="G18" s="130">
        <v>0.5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</row>
    <row r="19" ht="21" customHeight="1" spans="1:12">
      <c r="A19" s="128" t="s">
        <v>121</v>
      </c>
      <c r="B19" s="128" t="s">
        <v>126</v>
      </c>
      <c r="C19" s="129" t="s">
        <v>127</v>
      </c>
      <c r="D19" s="131" t="s">
        <v>123</v>
      </c>
      <c r="E19" s="130">
        <v>0.2</v>
      </c>
      <c r="F19" s="130">
        <v>0.2</v>
      </c>
      <c r="G19" s="130">
        <v>0.2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</row>
    <row r="20" ht="21" customHeight="1" spans="1:12">
      <c r="A20" s="128" t="s">
        <v>121</v>
      </c>
      <c r="B20" s="128" t="s">
        <v>128</v>
      </c>
      <c r="C20" s="129" t="s">
        <v>129</v>
      </c>
      <c r="D20" s="131" t="s">
        <v>123</v>
      </c>
      <c r="E20" s="130">
        <v>0.1</v>
      </c>
      <c r="F20" s="130">
        <v>0.1</v>
      </c>
      <c r="G20" s="130">
        <v>0.1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</row>
    <row r="21" ht="21" customHeight="1" spans="1:12">
      <c r="A21" s="128" t="s">
        <v>121</v>
      </c>
      <c r="B21" s="128" t="s">
        <v>130</v>
      </c>
      <c r="C21" s="129" t="s">
        <v>131</v>
      </c>
      <c r="D21" s="131" t="s">
        <v>123</v>
      </c>
      <c r="E21" s="130">
        <v>1.5</v>
      </c>
      <c r="F21" s="130">
        <v>1.5</v>
      </c>
      <c r="G21" s="130">
        <v>1.5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</row>
    <row r="22" ht="21" customHeight="1" spans="1:12">
      <c r="A22" s="128" t="s">
        <v>121</v>
      </c>
      <c r="B22" s="128" t="s">
        <v>132</v>
      </c>
      <c r="C22" s="129" t="s">
        <v>133</v>
      </c>
      <c r="D22" s="131" t="s">
        <v>134</v>
      </c>
      <c r="E22" s="130">
        <v>1.27</v>
      </c>
      <c r="F22" s="130">
        <v>1.27</v>
      </c>
      <c r="G22" s="130">
        <v>1.27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</row>
    <row r="23" ht="21" customHeight="1" spans="1:12">
      <c r="A23" s="128" t="s">
        <v>121</v>
      </c>
      <c r="B23" s="128" t="s">
        <v>135</v>
      </c>
      <c r="C23" s="129" t="s">
        <v>136</v>
      </c>
      <c r="D23" s="131" t="s">
        <v>137</v>
      </c>
      <c r="E23" s="130">
        <v>2.63</v>
      </c>
      <c r="F23" s="130">
        <v>2.63</v>
      </c>
      <c r="G23" s="130">
        <v>2.63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</row>
    <row r="24" ht="21" customHeight="1" spans="1:12">
      <c r="A24" s="128" t="s">
        <v>138</v>
      </c>
      <c r="B24" s="128" t="s">
        <v>68</v>
      </c>
      <c r="C24" s="129" t="s">
        <v>139</v>
      </c>
      <c r="D24" s="131" t="s">
        <v>140</v>
      </c>
      <c r="E24" s="130">
        <v>1</v>
      </c>
      <c r="F24" s="130">
        <v>1</v>
      </c>
      <c r="G24" s="130">
        <v>1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</row>
    <row r="25" ht="21" customHeight="1" spans="1:12">
      <c r="A25" s="128"/>
      <c r="B25" s="128"/>
      <c r="C25" s="129"/>
      <c r="D25" s="131" t="s">
        <v>141</v>
      </c>
      <c r="E25" s="130">
        <v>108.81</v>
      </c>
      <c r="F25" s="130">
        <v>108.81</v>
      </c>
      <c r="G25" s="130">
        <v>108.81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ht="21" customHeight="1" spans="1:12">
      <c r="A26" s="128" t="s">
        <v>108</v>
      </c>
      <c r="B26" s="128" t="s">
        <v>64</v>
      </c>
      <c r="C26" s="129" t="s">
        <v>109</v>
      </c>
      <c r="D26" s="131" t="s">
        <v>110</v>
      </c>
      <c r="E26" s="130">
        <v>59.43</v>
      </c>
      <c r="F26" s="130">
        <v>59.43</v>
      </c>
      <c r="G26" s="130">
        <v>59.43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</row>
    <row r="27" ht="21" customHeight="1" spans="1:12">
      <c r="A27" s="128" t="s">
        <v>108</v>
      </c>
      <c r="B27" s="128" t="s">
        <v>69</v>
      </c>
      <c r="C27" s="129" t="s">
        <v>111</v>
      </c>
      <c r="D27" s="131" t="s">
        <v>110</v>
      </c>
      <c r="E27" s="130">
        <v>2.43</v>
      </c>
      <c r="F27" s="130">
        <v>2.43</v>
      </c>
      <c r="G27" s="130">
        <v>2.43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</row>
    <row r="28" ht="21" customHeight="1" spans="1:12">
      <c r="A28" s="128" t="s">
        <v>108</v>
      </c>
      <c r="B28" s="128" t="s">
        <v>84</v>
      </c>
      <c r="C28" s="129" t="s">
        <v>112</v>
      </c>
      <c r="D28" s="131" t="s">
        <v>110</v>
      </c>
      <c r="E28" s="130">
        <v>14.93</v>
      </c>
      <c r="F28" s="130">
        <v>14.93</v>
      </c>
      <c r="G28" s="130">
        <v>14.93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</row>
    <row r="29" ht="21" customHeight="1" spans="1:12">
      <c r="A29" s="128" t="s">
        <v>108</v>
      </c>
      <c r="B29" s="128" t="s">
        <v>113</v>
      </c>
      <c r="C29" s="129" t="s">
        <v>114</v>
      </c>
      <c r="D29" s="131" t="s">
        <v>115</v>
      </c>
      <c r="E29" s="130">
        <v>12.29</v>
      </c>
      <c r="F29" s="130">
        <v>12.29</v>
      </c>
      <c r="G29" s="130">
        <v>12.29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</row>
    <row r="30" ht="21" customHeight="1" spans="1:12">
      <c r="A30" s="128" t="s">
        <v>108</v>
      </c>
      <c r="B30" s="128" t="s">
        <v>116</v>
      </c>
      <c r="C30" s="129" t="s">
        <v>117</v>
      </c>
      <c r="D30" s="131" t="s">
        <v>118</v>
      </c>
      <c r="E30" s="130">
        <v>4.61</v>
      </c>
      <c r="F30" s="130">
        <v>4.61</v>
      </c>
      <c r="G30" s="130">
        <v>4.61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ht="21" customHeight="1" spans="1:12">
      <c r="A31" s="128" t="s">
        <v>108</v>
      </c>
      <c r="B31" s="128" t="s">
        <v>92</v>
      </c>
      <c r="C31" s="129" t="s">
        <v>119</v>
      </c>
      <c r="D31" s="131" t="s">
        <v>120</v>
      </c>
      <c r="E31" s="130">
        <v>7.68</v>
      </c>
      <c r="F31" s="130">
        <v>7.68</v>
      </c>
      <c r="G31" s="130">
        <v>7.68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</row>
    <row r="32" ht="21" customHeight="1" spans="1:12">
      <c r="A32" s="128" t="s">
        <v>121</v>
      </c>
      <c r="B32" s="128" t="s">
        <v>64</v>
      </c>
      <c r="C32" s="129" t="s">
        <v>122</v>
      </c>
      <c r="D32" s="131" t="s">
        <v>123</v>
      </c>
      <c r="E32" s="130">
        <v>0.35</v>
      </c>
      <c r="F32" s="130">
        <v>0.35</v>
      </c>
      <c r="G32" s="130">
        <v>0.35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</row>
    <row r="33" ht="21" customHeight="1" spans="1:12">
      <c r="A33" s="128" t="s">
        <v>121</v>
      </c>
      <c r="B33" s="128" t="s">
        <v>69</v>
      </c>
      <c r="C33" s="129" t="s">
        <v>142</v>
      </c>
      <c r="D33" s="131" t="s">
        <v>123</v>
      </c>
      <c r="E33" s="130">
        <v>0.12</v>
      </c>
      <c r="F33" s="130">
        <v>0.12</v>
      </c>
      <c r="G33" s="130">
        <v>0.12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</row>
    <row r="34" ht="21" customHeight="1" spans="1:12">
      <c r="A34" s="128" t="s">
        <v>121</v>
      </c>
      <c r="B34" s="128" t="s">
        <v>68</v>
      </c>
      <c r="C34" s="129" t="s">
        <v>124</v>
      </c>
      <c r="D34" s="131" t="s">
        <v>123</v>
      </c>
      <c r="E34" s="130">
        <v>0.5</v>
      </c>
      <c r="F34" s="130">
        <v>0.5</v>
      </c>
      <c r="G34" s="130">
        <v>0.5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</row>
    <row r="35" ht="21" customHeight="1" spans="1:12">
      <c r="A35" s="128" t="s">
        <v>121</v>
      </c>
      <c r="B35" s="128" t="s">
        <v>82</v>
      </c>
      <c r="C35" s="129" t="s">
        <v>125</v>
      </c>
      <c r="D35" s="131" t="s">
        <v>123</v>
      </c>
      <c r="E35" s="130">
        <v>0.5</v>
      </c>
      <c r="F35" s="130">
        <v>0.5</v>
      </c>
      <c r="G35" s="130">
        <v>0.5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</row>
    <row r="36" ht="21" customHeight="1" spans="1:12">
      <c r="A36" s="128" t="s">
        <v>121</v>
      </c>
      <c r="B36" s="128" t="s">
        <v>113</v>
      </c>
      <c r="C36" s="129" t="s">
        <v>143</v>
      </c>
      <c r="D36" s="131" t="s">
        <v>123</v>
      </c>
      <c r="E36" s="130">
        <v>0.1</v>
      </c>
      <c r="F36" s="130">
        <v>0.1</v>
      </c>
      <c r="G36" s="130">
        <v>0.1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</row>
    <row r="37" ht="21" customHeight="1" spans="1:12">
      <c r="A37" s="128" t="s">
        <v>121</v>
      </c>
      <c r="B37" s="128" t="s">
        <v>126</v>
      </c>
      <c r="C37" s="129" t="s">
        <v>127</v>
      </c>
      <c r="D37" s="131" t="s">
        <v>123</v>
      </c>
      <c r="E37" s="130">
        <v>0.45</v>
      </c>
      <c r="F37" s="130">
        <v>0.45</v>
      </c>
      <c r="G37" s="130">
        <v>0.45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</row>
    <row r="38" ht="21" customHeight="1" spans="1:12">
      <c r="A38" s="128" t="s">
        <v>121</v>
      </c>
      <c r="B38" s="128" t="s">
        <v>130</v>
      </c>
      <c r="C38" s="129" t="s">
        <v>131</v>
      </c>
      <c r="D38" s="131" t="s">
        <v>123</v>
      </c>
      <c r="E38" s="130">
        <v>0.28</v>
      </c>
      <c r="F38" s="130">
        <v>0.28</v>
      </c>
      <c r="G38" s="130">
        <v>0.28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</row>
    <row r="39" ht="21" customHeight="1" spans="1:12">
      <c r="A39" s="128" t="s">
        <v>121</v>
      </c>
      <c r="B39" s="128" t="s">
        <v>132</v>
      </c>
      <c r="C39" s="129" t="s">
        <v>133</v>
      </c>
      <c r="D39" s="131" t="s">
        <v>123</v>
      </c>
      <c r="E39" s="130">
        <v>0.9</v>
      </c>
      <c r="F39" s="130">
        <v>0.9</v>
      </c>
      <c r="G39" s="130">
        <v>0.9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</row>
    <row r="40" ht="21" customHeight="1" spans="1:12">
      <c r="A40" s="128" t="s">
        <v>121</v>
      </c>
      <c r="B40" s="128" t="s">
        <v>132</v>
      </c>
      <c r="C40" s="129" t="s">
        <v>133</v>
      </c>
      <c r="D40" s="131" t="s">
        <v>134</v>
      </c>
      <c r="E40" s="130">
        <v>0.92</v>
      </c>
      <c r="F40" s="130">
        <v>0.92</v>
      </c>
      <c r="G40" s="130">
        <v>0.92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</row>
    <row r="41" ht="21" customHeight="1" spans="1:12">
      <c r="A41" s="128" t="s">
        <v>121</v>
      </c>
      <c r="B41" s="128" t="s">
        <v>135</v>
      </c>
      <c r="C41" s="129" t="s">
        <v>136</v>
      </c>
      <c r="D41" s="131" t="s">
        <v>137</v>
      </c>
      <c r="E41" s="130">
        <v>1.92</v>
      </c>
      <c r="F41" s="130">
        <v>1.92</v>
      </c>
      <c r="G41" s="130">
        <v>1.92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</row>
    <row r="42" ht="21" customHeight="1" spans="1:12">
      <c r="A42" s="128" t="s">
        <v>121</v>
      </c>
      <c r="B42" s="128" t="s">
        <v>135</v>
      </c>
      <c r="C42" s="129" t="s">
        <v>136</v>
      </c>
      <c r="D42" s="131" t="s">
        <v>123</v>
      </c>
      <c r="E42" s="130">
        <v>1</v>
      </c>
      <c r="F42" s="130">
        <v>1</v>
      </c>
      <c r="G42" s="130">
        <v>1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</row>
    <row r="43" ht="21" customHeight="1" spans="1:12">
      <c r="A43" s="128" t="s">
        <v>138</v>
      </c>
      <c r="B43" s="128" t="s">
        <v>68</v>
      </c>
      <c r="C43" s="129" t="s">
        <v>139</v>
      </c>
      <c r="D43" s="131" t="s">
        <v>140</v>
      </c>
      <c r="E43" s="130">
        <v>0.4</v>
      </c>
      <c r="F43" s="130">
        <v>0.4</v>
      </c>
      <c r="G43" s="130">
        <v>0.4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</row>
    <row r="44" ht="21" customHeight="1" spans="1:12">
      <c r="A44" s="128"/>
      <c r="B44" s="128"/>
      <c r="C44" s="129"/>
      <c r="D44" s="131" t="s">
        <v>144</v>
      </c>
      <c r="E44" s="130">
        <v>380.16</v>
      </c>
      <c r="F44" s="130">
        <v>380.16</v>
      </c>
      <c r="G44" s="130">
        <v>380.16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</row>
    <row r="45" ht="21" customHeight="1" spans="1:12">
      <c r="A45" s="128" t="s">
        <v>108</v>
      </c>
      <c r="B45" s="128" t="s">
        <v>64</v>
      </c>
      <c r="C45" s="129" t="s">
        <v>109</v>
      </c>
      <c r="D45" s="131" t="s">
        <v>145</v>
      </c>
      <c r="E45" s="130">
        <v>366.02</v>
      </c>
      <c r="F45" s="130">
        <v>366.02</v>
      </c>
      <c r="G45" s="130">
        <v>366.02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</row>
    <row r="46" ht="21" customHeight="1" spans="1:12">
      <c r="A46" s="128" t="s">
        <v>108</v>
      </c>
      <c r="B46" s="128" t="s">
        <v>64</v>
      </c>
      <c r="C46" s="129" t="s">
        <v>109</v>
      </c>
      <c r="D46" s="131" t="s">
        <v>110</v>
      </c>
      <c r="E46" s="130">
        <v>97.71</v>
      </c>
      <c r="F46" s="130">
        <v>97.71</v>
      </c>
      <c r="G46" s="130">
        <v>97.71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</row>
    <row r="47" ht="21" customHeight="1" spans="1:12">
      <c r="A47" s="128" t="s">
        <v>108</v>
      </c>
      <c r="B47" s="128" t="s">
        <v>69</v>
      </c>
      <c r="C47" s="129" t="s">
        <v>111</v>
      </c>
      <c r="D47" s="131" t="s">
        <v>145</v>
      </c>
      <c r="E47" s="130">
        <v>12.9</v>
      </c>
      <c r="F47" s="130">
        <v>12.9</v>
      </c>
      <c r="G47" s="130">
        <v>12.9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</row>
    <row r="48" ht="21" customHeight="1" spans="1:12">
      <c r="A48" s="128" t="s">
        <v>108</v>
      </c>
      <c r="B48" s="128" t="s">
        <v>69</v>
      </c>
      <c r="C48" s="129" t="s">
        <v>111</v>
      </c>
      <c r="D48" s="131" t="s">
        <v>110</v>
      </c>
      <c r="E48" s="130">
        <v>2.21</v>
      </c>
      <c r="F48" s="130">
        <v>2.21</v>
      </c>
      <c r="G48" s="130">
        <v>2.21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</row>
    <row r="49" ht="21" customHeight="1" spans="1:12">
      <c r="A49" s="128" t="s">
        <v>108</v>
      </c>
      <c r="B49" s="128" t="s">
        <v>84</v>
      </c>
      <c r="C49" s="129" t="s">
        <v>112</v>
      </c>
      <c r="D49" s="131" t="s">
        <v>110</v>
      </c>
      <c r="E49" s="130">
        <v>288.3</v>
      </c>
      <c r="F49" s="130">
        <v>288.3</v>
      </c>
      <c r="G49" s="130">
        <v>288.3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</row>
    <row r="50" ht="21" customHeight="1" spans="1:12">
      <c r="A50" s="128" t="s">
        <v>108</v>
      </c>
      <c r="B50" s="128" t="s">
        <v>113</v>
      </c>
      <c r="C50" s="129" t="s">
        <v>114</v>
      </c>
      <c r="D50" s="131" t="s">
        <v>146</v>
      </c>
      <c r="E50" s="130">
        <v>7.92</v>
      </c>
      <c r="F50" s="130">
        <v>7.92</v>
      </c>
      <c r="G50" s="130">
        <v>7.92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</row>
    <row r="51" ht="21" customHeight="1" spans="1:12">
      <c r="A51" s="128" t="s">
        <v>108</v>
      </c>
      <c r="B51" s="128" t="s">
        <v>113</v>
      </c>
      <c r="C51" s="129" t="s">
        <v>114</v>
      </c>
      <c r="D51" s="131" t="s">
        <v>115</v>
      </c>
      <c r="E51" s="130">
        <v>20.56</v>
      </c>
      <c r="F51" s="130">
        <v>20.56</v>
      </c>
      <c r="G51" s="130">
        <v>20.56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</row>
    <row r="52" ht="21" customHeight="1" spans="1:12">
      <c r="A52" s="128" t="s">
        <v>108</v>
      </c>
      <c r="B52" s="128" t="s">
        <v>116</v>
      </c>
      <c r="C52" s="129" t="s">
        <v>117</v>
      </c>
      <c r="D52" s="131" t="s">
        <v>118</v>
      </c>
      <c r="E52" s="130">
        <v>7.71</v>
      </c>
      <c r="F52" s="130">
        <v>7.71</v>
      </c>
      <c r="G52" s="130">
        <v>7.71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</row>
    <row r="53" ht="21" customHeight="1" spans="1:12">
      <c r="A53" s="128" t="s">
        <v>108</v>
      </c>
      <c r="B53" s="128" t="s">
        <v>116</v>
      </c>
      <c r="C53" s="129" t="s">
        <v>117</v>
      </c>
      <c r="D53" s="131" t="s">
        <v>147</v>
      </c>
      <c r="E53" s="130">
        <v>2.97</v>
      </c>
      <c r="F53" s="130">
        <v>2.97</v>
      </c>
      <c r="G53" s="130">
        <v>2.97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</row>
    <row r="54" ht="21" customHeight="1" spans="1:12">
      <c r="A54" s="128" t="s">
        <v>108</v>
      </c>
      <c r="B54" s="128" t="s">
        <v>92</v>
      </c>
      <c r="C54" s="129" t="s">
        <v>119</v>
      </c>
      <c r="D54" s="131" t="s">
        <v>76</v>
      </c>
      <c r="E54" s="130">
        <v>4.95</v>
      </c>
      <c r="F54" s="130">
        <v>4.95</v>
      </c>
      <c r="G54" s="130">
        <v>4.95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</row>
    <row r="55" ht="21" customHeight="1" spans="1:12">
      <c r="A55" s="128" t="s">
        <v>108</v>
      </c>
      <c r="B55" s="128" t="s">
        <v>92</v>
      </c>
      <c r="C55" s="129" t="s">
        <v>119</v>
      </c>
      <c r="D55" s="131" t="s">
        <v>120</v>
      </c>
      <c r="E55" s="130">
        <v>12.85</v>
      </c>
      <c r="F55" s="130">
        <v>12.85</v>
      </c>
      <c r="G55" s="130">
        <v>12.85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</row>
    <row r="56" ht="21" customHeight="1" spans="1:12">
      <c r="A56" s="128" t="s">
        <v>121</v>
      </c>
      <c r="B56" s="128" t="s">
        <v>64</v>
      </c>
      <c r="C56" s="129" t="s">
        <v>122</v>
      </c>
      <c r="D56" s="131" t="s">
        <v>148</v>
      </c>
      <c r="E56" s="130">
        <v>10</v>
      </c>
      <c r="F56" s="130">
        <v>10</v>
      </c>
      <c r="G56" s="130">
        <v>10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</row>
    <row r="57" ht="21" customHeight="1" spans="1:12">
      <c r="A57" s="128" t="s">
        <v>121</v>
      </c>
      <c r="B57" s="128" t="s">
        <v>64</v>
      </c>
      <c r="C57" s="129" t="s">
        <v>122</v>
      </c>
      <c r="D57" s="131" t="s">
        <v>123</v>
      </c>
      <c r="E57" s="130">
        <v>2</v>
      </c>
      <c r="F57" s="130">
        <v>2</v>
      </c>
      <c r="G57" s="130">
        <v>2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</row>
    <row r="58" ht="21" customHeight="1" spans="1:12">
      <c r="A58" s="128" t="s">
        <v>121</v>
      </c>
      <c r="B58" s="128" t="s">
        <v>64</v>
      </c>
      <c r="C58" s="129" t="s">
        <v>122</v>
      </c>
      <c r="D58" s="131" t="s">
        <v>149</v>
      </c>
      <c r="E58" s="130">
        <v>23</v>
      </c>
      <c r="F58" s="130">
        <v>23</v>
      </c>
      <c r="G58" s="130">
        <v>23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</row>
    <row r="59" ht="21" customHeight="1" spans="1:12">
      <c r="A59" s="128" t="s">
        <v>121</v>
      </c>
      <c r="B59" s="128" t="s">
        <v>64</v>
      </c>
      <c r="C59" s="129" t="s">
        <v>122</v>
      </c>
      <c r="D59" s="131" t="s">
        <v>150</v>
      </c>
      <c r="E59" s="130">
        <v>80</v>
      </c>
      <c r="F59" s="130">
        <v>80</v>
      </c>
      <c r="G59" s="130">
        <v>80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</row>
    <row r="60" ht="21" customHeight="1" spans="1:12">
      <c r="A60" s="128" t="s">
        <v>121</v>
      </c>
      <c r="B60" s="128" t="s">
        <v>69</v>
      </c>
      <c r="C60" s="129" t="s">
        <v>142</v>
      </c>
      <c r="D60" s="131" t="s">
        <v>123</v>
      </c>
      <c r="E60" s="130">
        <v>2.68</v>
      </c>
      <c r="F60" s="130">
        <v>2.68</v>
      </c>
      <c r="G60" s="130">
        <v>2.68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</row>
    <row r="61" ht="21" customHeight="1" spans="1:12">
      <c r="A61" s="128" t="s">
        <v>121</v>
      </c>
      <c r="B61" s="128" t="s">
        <v>68</v>
      </c>
      <c r="C61" s="129" t="s">
        <v>124</v>
      </c>
      <c r="D61" s="131" t="s">
        <v>123</v>
      </c>
      <c r="E61" s="130">
        <v>1.2</v>
      </c>
      <c r="F61" s="130">
        <v>1.2</v>
      </c>
      <c r="G61" s="130">
        <v>1.2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</row>
    <row r="62" ht="21" customHeight="1" spans="1:12">
      <c r="A62" s="128" t="s">
        <v>121</v>
      </c>
      <c r="B62" s="128" t="s">
        <v>82</v>
      </c>
      <c r="C62" s="129" t="s">
        <v>125</v>
      </c>
      <c r="D62" s="131" t="s">
        <v>123</v>
      </c>
      <c r="E62" s="130">
        <v>6.71</v>
      </c>
      <c r="F62" s="130">
        <v>6.71</v>
      </c>
      <c r="G62" s="130">
        <v>6.71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</row>
    <row r="63" ht="21" customHeight="1" spans="1:12">
      <c r="A63" s="128" t="s">
        <v>121</v>
      </c>
      <c r="B63" s="128" t="s">
        <v>84</v>
      </c>
      <c r="C63" s="129" t="s">
        <v>151</v>
      </c>
      <c r="D63" s="131" t="s">
        <v>123</v>
      </c>
      <c r="E63" s="130">
        <v>0.5</v>
      </c>
      <c r="F63" s="130">
        <v>0.5</v>
      </c>
      <c r="G63" s="130">
        <v>0.5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</row>
    <row r="64" ht="21" customHeight="1" spans="1:12">
      <c r="A64" s="128" t="s">
        <v>121</v>
      </c>
      <c r="B64" s="128" t="s">
        <v>113</v>
      </c>
      <c r="C64" s="129" t="s">
        <v>143</v>
      </c>
      <c r="D64" s="131" t="s">
        <v>123</v>
      </c>
      <c r="E64" s="130">
        <v>0.11</v>
      </c>
      <c r="F64" s="130">
        <v>0.11</v>
      </c>
      <c r="G64" s="130">
        <v>0.11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</row>
    <row r="65" ht="21" customHeight="1" spans="1:12">
      <c r="A65" s="128" t="s">
        <v>121</v>
      </c>
      <c r="B65" s="128" t="s">
        <v>126</v>
      </c>
      <c r="C65" s="129" t="s">
        <v>127</v>
      </c>
      <c r="D65" s="131" t="s">
        <v>123</v>
      </c>
      <c r="E65" s="130">
        <v>0.8</v>
      </c>
      <c r="F65" s="130">
        <v>0.8</v>
      </c>
      <c r="G65" s="130">
        <v>0.8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</row>
    <row r="66" ht="21" customHeight="1" spans="1:12">
      <c r="A66" s="128" t="s">
        <v>121</v>
      </c>
      <c r="B66" s="128" t="s">
        <v>132</v>
      </c>
      <c r="C66" s="129" t="s">
        <v>133</v>
      </c>
      <c r="D66" s="131" t="s">
        <v>134</v>
      </c>
      <c r="E66" s="130">
        <v>1.54</v>
      </c>
      <c r="F66" s="130">
        <v>1.54</v>
      </c>
      <c r="G66" s="130">
        <v>1.54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</row>
    <row r="67" ht="21" customHeight="1" spans="1:12">
      <c r="A67" s="128" t="s">
        <v>121</v>
      </c>
      <c r="B67" s="128" t="s">
        <v>132</v>
      </c>
      <c r="C67" s="129" t="s">
        <v>133</v>
      </c>
      <c r="D67" s="131" t="s">
        <v>152</v>
      </c>
      <c r="E67" s="130">
        <v>0.59</v>
      </c>
      <c r="F67" s="130">
        <v>0.59</v>
      </c>
      <c r="G67" s="130">
        <v>0.59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</row>
    <row r="68" ht="21" customHeight="1" spans="1:12">
      <c r="A68" s="128" t="s">
        <v>121</v>
      </c>
      <c r="B68" s="128" t="s">
        <v>135</v>
      </c>
      <c r="C68" s="129" t="s">
        <v>136</v>
      </c>
      <c r="D68" s="131" t="s">
        <v>153</v>
      </c>
      <c r="E68" s="130">
        <v>1.24</v>
      </c>
      <c r="F68" s="130">
        <v>1.24</v>
      </c>
      <c r="G68" s="130">
        <v>1.24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</row>
    <row r="69" ht="21" customHeight="1" spans="1:12">
      <c r="A69" s="128" t="s">
        <v>121</v>
      </c>
      <c r="B69" s="128" t="s">
        <v>135</v>
      </c>
      <c r="C69" s="129" t="s">
        <v>136</v>
      </c>
      <c r="D69" s="131" t="s">
        <v>149</v>
      </c>
      <c r="E69" s="130">
        <v>0.1</v>
      </c>
      <c r="F69" s="130">
        <v>0.1</v>
      </c>
      <c r="G69" s="130">
        <v>0.1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</row>
    <row r="70" ht="21" customHeight="1" spans="1:12">
      <c r="A70" s="128" t="s">
        <v>121</v>
      </c>
      <c r="B70" s="128" t="s">
        <v>135</v>
      </c>
      <c r="C70" s="129" t="s">
        <v>136</v>
      </c>
      <c r="D70" s="131" t="s">
        <v>150</v>
      </c>
      <c r="E70" s="130">
        <v>0.9</v>
      </c>
      <c r="F70" s="130">
        <v>0.9</v>
      </c>
      <c r="G70" s="130">
        <v>0.9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</row>
    <row r="71" ht="21" customHeight="1" spans="1:12">
      <c r="A71" s="128" t="s">
        <v>121</v>
      </c>
      <c r="B71" s="128" t="s">
        <v>135</v>
      </c>
      <c r="C71" s="129" t="s">
        <v>136</v>
      </c>
      <c r="D71" s="131" t="s">
        <v>137</v>
      </c>
      <c r="E71" s="130">
        <v>3.2</v>
      </c>
      <c r="F71" s="130">
        <v>3.2</v>
      </c>
      <c r="G71" s="130">
        <v>3.2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</row>
    <row r="72" ht="21" customHeight="1" spans="1:12">
      <c r="A72" s="128" t="s">
        <v>121</v>
      </c>
      <c r="B72" s="128" t="s">
        <v>154</v>
      </c>
      <c r="C72" s="129" t="s">
        <v>155</v>
      </c>
      <c r="D72" s="131" t="s">
        <v>156</v>
      </c>
      <c r="E72" s="130">
        <v>8.4</v>
      </c>
      <c r="F72" s="130">
        <v>8.4</v>
      </c>
      <c r="G72" s="130">
        <v>8.4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</row>
    <row r="73" ht="21" customHeight="1" spans="1:12">
      <c r="A73" s="128" t="s">
        <v>138</v>
      </c>
      <c r="B73" s="128" t="s">
        <v>68</v>
      </c>
      <c r="C73" s="129" t="s">
        <v>139</v>
      </c>
      <c r="D73" s="131" t="s">
        <v>140</v>
      </c>
      <c r="E73" s="130">
        <v>2.5</v>
      </c>
      <c r="F73" s="130">
        <v>2.5</v>
      </c>
      <c r="G73" s="130">
        <v>2.5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</row>
    <row r="74" ht="21" customHeight="1" spans="1:12">
      <c r="A74" s="128"/>
      <c r="B74" s="128"/>
      <c r="C74" s="129"/>
      <c r="D74" s="131" t="s">
        <v>157</v>
      </c>
      <c r="E74" s="130">
        <v>38.78</v>
      </c>
      <c r="F74" s="130">
        <v>38.78</v>
      </c>
      <c r="G74" s="130">
        <v>38.78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</row>
    <row r="75" ht="21" customHeight="1" spans="1:12">
      <c r="A75" s="128" t="s">
        <v>108</v>
      </c>
      <c r="B75" s="128" t="s">
        <v>64</v>
      </c>
      <c r="C75" s="129" t="s">
        <v>109</v>
      </c>
      <c r="D75" s="131" t="s">
        <v>110</v>
      </c>
      <c r="E75" s="130">
        <v>20.83</v>
      </c>
      <c r="F75" s="130">
        <v>20.83</v>
      </c>
      <c r="G75" s="130">
        <v>20.83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</row>
    <row r="76" ht="21" customHeight="1" spans="1:12">
      <c r="A76" s="128" t="s">
        <v>108</v>
      </c>
      <c r="B76" s="128" t="s">
        <v>69</v>
      </c>
      <c r="C76" s="129" t="s">
        <v>111</v>
      </c>
      <c r="D76" s="131" t="s">
        <v>110</v>
      </c>
      <c r="E76" s="130">
        <v>0.55</v>
      </c>
      <c r="F76" s="130">
        <v>0.55</v>
      </c>
      <c r="G76" s="130">
        <v>0.55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</row>
    <row r="77" ht="21" customHeight="1" spans="1:12">
      <c r="A77" s="128" t="s">
        <v>108</v>
      </c>
      <c r="B77" s="128" t="s">
        <v>84</v>
      </c>
      <c r="C77" s="129" t="s">
        <v>112</v>
      </c>
      <c r="D77" s="131" t="s">
        <v>110</v>
      </c>
      <c r="E77" s="130">
        <v>6.17</v>
      </c>
      <c r="F77" s="130">
        <v>6.17</v>
      </c>
      <c r="G77" s="130">
        <v>6.17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</row>
    <row r="78" ht="21" customHeight="1" spans="1:12">
      <c r="A78" s="128" t="s">
        <v>108</v>
      </c>
      <c r="B78" s="128" t="s">
        <v>113</v>
      </c>
      <c r="C78" s="129" t="s">
        <v>114</v>
      </c>
      <c r="D78" s="131" t="s">
        <v>115</v>
      </c>
      <c r="E78" s="130">
        <v>4.41</v>
      </c>
      <c r="F78" s="130">
        <v>4.41</v>
      </c>
      <c r="G78" s="130">
        <v>4.41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</row>
    <row r="79" ht="21" customHeight="1" spans="1:12">
      <c r="A79" s="128" t="s">
        <v>108</v>
      </c>
      <c r="B79" s="128" t="s">
        <v>116</v>
      </c>
      <c r="C79" s="129" t="s">
        <v>117</v>
      </c>
      <c r="D79" s="131" t="s">
        <v>118</v>
      </c>
      <c r="E79" s="130">
        <v>1.65</v>
      </c>
      <c r="F79" s="130">
        <v>1.65</v>
      </c>
      <c r="G79" s="130">
        <v>1.65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</row>
    <row r="80" ht="21" customHeight="1" spans="1:12">
      <c r="A80" s="128" t="s">
        <v>108</v>
      </c>
      <c r="B80" s="128" t="s">
        <v>92</v>
      </c>
      <c r="C80" s="129" t="s">
        <v>119</v>
      </c>
      <c r="D80" s="131" t="s">
        <v>120</v>
      </c>
      <c r="E80" s="130">
        <v>2.75</v>
      </c>
      <c r="F80" s="130">
        <v>2.75</v>
      </c>
      <c r="G80" s="130">
        <v>2.75</v>
      </c>
      <c r="H80" s="130">
        <v>0</v>
      </c>
      <c r="I80" s="130">
        <v>0</v>
      </c>
      <c r="J80" s="130">
        <v>0</v>
      </c>
      <c r="K80" s="130">
        <v>0</v>
      </c>
      <c r="L80" s="130">
        <v>0</v>
      </c>
    </row>
    <row r="81" ht="21" customHeight="1" spans="1:12">
      <c r="A81" s="128" t="s">
        <v>121</v>
      </c>
      <c r="B81" s="128" t="s">
        <v>64</v>
      </c>
      <c r="C81" s="129" t="s">
        <v>122</v>
      </c>
      <c r="D81" s="131" t="s">
        <v>123</v>
      </c>
      <c r="E81" s="130">
        <v>0.6</v>
      </c>
      <c r="F81" s="130">
        <v>0.6</v>
      </c>
      <c r="G81" s="130">
        <v>0.6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</row>
    <row r="82" ht="21" customHeight="1" spans="1:12">
      <c r="A82" s="128" t="s">
        <v>121</v>
      </c>
      <c r="B82" s="128" t="s">
        <v>69</v>
      </c>
      <c r="C82" s="129" t="s">
        <v>142</v>
      </c>
      <c r="D82" s="131" t="s">
        <v>123</v>
      </c>
      <c r="E82" s="130">
        <v>0.2</v>
      </c>
      <c r="F82" s="130">
        <v>0.2</v>
      </c>
      <c r="G82" s="130">
        <v>0.2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</row>
    <row r="83" ht="21" customHeight="1" spans="1:12">
      <c r="A83" s="128" t="s">
        <v>121</v>
      </c>
      <c r="B83" s="128" t="s">
        <v>84</v>
      </c>
      <c r="C83" s="129" t="s">
        <v>151</v>
      </c>
      <c r="D83" s="131" t="s">
        <v>123</v>
      </c>
      <c r="E83" s="130">
        <v>0.2</v>
      </c>
      <c r="F83" s="130">
        <v>0.2</v>
      </c>
      <c r="G83" s="130">
        <v>0.2</v>
      </c>
      <c r="H83" s="130">
        <v>0</v>
      </c>
      <c r="I83" s="130">
        <v>0</v>
      </c>
      <c r="J83" s="130">
        <v>0</v>
      </c>
      <c r="K83" s="130">
        <v>0</v>
      </c>
      <c r="L83" s="130">
        <v>0</v>
      </c>
    </row>
    <row r="84" ht="21" customHeight="1" spans="1:12">
      <c r="A84" s="128" t="s">
        <v>121</v>
      </c>
      <c r="B84" s="128" t="s">
        <v>113</v>
      </c>
      <c r="C84" s="129" t="s">
        <v>143</v>
      </c>
      <c r="D84" s="131" t="s">
        <v>123</v>
      </c>
      <c r="E84" s="130">
        <v>0.02</v>
      </c>
      <c r="F84" s="130">
        <v>0.02</v>
      </c>
      <c r="G84" s="130">
        <v>0.02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</row>
    <row r="85" ht="21" customHeight="1" spans="1:12">
      <c r="A85" s="128" t="s">
        <v>121</v>
      </c>
      <c r="B85" s="128" t="s">
        <v>126</v>
      </c>
      <c r="C85" s="129" t="s">
        <v>127</v>
      </c>
      <c r="D85" s="131" t="s">
        <v>123</v>
      </c>
      <c r="E85" s="130">
        <v>0.2</v>
      </c>
      <c r="F85" s="130">
        <v>0.2</v>
      </c>
      <c r="G85" s="130">
        <v>0.2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</row>
    <row r="86" ht="21" customHeight="1" spans="1:12">
      <c r="A86" s="128" t="s">
        <v>121</v>
      </c>
      <c r="B86" s="128" t="s">
        <v>158</v>
      </c>
      <c r="C86" s="129" t="s">
        <v>159</v>
      </c>
      <c r="D86" s="131" t="s">
        <v>123</v>
      </c>
      <c r="E86" s="130">
        <v>0.05</v>
      </c>
      <c r="F86" s="130">
        <v>0.05</v>
      </c>
      <c r="G86" s="130">
        <v>0.05</v>
      </c>
      <c r="H86" s="130">
        <v>0</v>
      </c>
      <c r="I86" s="130">
        <v>0</v>
      </c>
      <c r="J86" s="130">
        <v>0</v>
      </c>
      <c r="K86" s="130">
        <v>0</v>
      </c>
      <c r="L86" s="130">
        <v>0</v>
      </c>
    </row>
    <row r="87" ht="21" customHeight="1" spans="1:12">
      <c r="A87" s="128" t="s">
        <v>121</v>
      </c>
      <c r="B87" s="128" t="s">
        <v>132</v>
      </c>
      <c r="C87" s="129" t="s">
        <v>133</v>
      </c>
      <c r="D87" s="131" t="s">
        <v>123</v>
      </c>
      <c r="E87" s="130">
        <v>0.06</v>
      </c>
      <c r="F87" s="130">
        <v>0.06</v>
      </c>
      <c r="G87" s="130">
        <v>0.06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</row>
    <row r="88" ht="21" customHeight="1" spans="1:12">
      <c r="A88" s="128" t="s">
        <v>121</v>
      </c>
      <c r="B88" s="128" t="s">
        <v>132</v>
      </c>
      <c r="C88" s="129" t="s">
        <v>133</v>
      </c>
      <c r="D88" s="131" t="s">
        <v>134</v>
      </c>
      <c r="E88" s="130">
        <v>0.23</v>
      </c>
      <c r="F88" s="130">
        <v>0.23</v>
      </c>
      <c r="G88" s="130">
        <v>0.23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</row>
    <row r="89" ht="21" customHeight="1" spans="1:12">
      <c r="A89" s="128" t="s">
        <v>121</v>
      </c>
      <c r="B89" s="128" t="s">
        <v>135</v>
      </c>
      <c r="C89" s="129" t="s">
        <v>136</v>
      </c>
      <c r="D89" s="131" t="s">
        <v>137</v>
      </c>
      <c r="E89" s="130">
        <v>0.69</v>
      </c>
      <c r="F89" s="130">
        <v>0.69</v>
      </c>
      <c r="G89" s="130">
        <v>0.69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</row>
    <row r="90" ht="21" customHeight="1" spans="1:12">
      <c r="A90" s="128" t="s">
        <v>121</v>
      </c>
      <c r="B90" s="128" t="s">
        <v>135</v>
      </c>
      <c r="C90" s="129" t="s">
        <v>136</v>
      </c>
      <c r="D90" s="131" t="s">
        <v>123</v>
      </c>
      <c r="E90" s="130">
        <v>0.06</v>
      </c>
      <c r="F90" s="130">
        <v>0.06</v>
      </c>
      <c r="G90" s="130">
        <v>0.06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E19" sqref="E19"/>
    </sheetView>
  </sheetViews>
  <sheetFormatPr defaultColWidth="7.25" defaultRowHeight="11.25"/>
  <cols>
    <col min="1" max="3" width="5.625" style="79" customWidth="1"/>
    <col min="4" max="4" width="23.5" style="79" customWidth="1"/>
    <col min="5" max="5" width="12.75" style="79" customWidth="1"/>
    <col min="6" max="9" width="10.875" style="79" customWidth="1"/>
    <col min="10" max="10" width="12.125" style="79" customWidth="1"/>
    <col min="11" max="11" width="10.875" style="79" customWidth="1"/>
    <col min="12" max="12" width="12.125" style="79" customWidth="1"/>
    <col min="13" max="244" width="7.25" style="79" customWidth="1"/>
    <col min="245" max="16384" width="7.25" style="79"/>
  </cols>
  <sheetData>
    <row r="1" ht="21" customHeight="1" spans="1:12">
      <c r="A1" s="80"/>
      <c r="B1" s="80"/>
      <c r="C1" s="81"/>
      <c r="D1" s="82"/>
      <c r="E1" s="83"/>
      <c r="F1" s="83"/>
      <c r="G1" s="83"/>
      <c r="H1" s="84"/>
      <c r="I1" s="83"/>
      <c r="J1" s="83"/>
      <c r="K1" s="83"/>
      <c r="L1" s="29" t="s">
        <v>160</v>
      </c>
    </row>
    <row r="2" s="76" customFormat="1" ht="30" customHeight="1" spans="1:12">
      <c r="A2" s="85" t="s">
        <v>161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21" customHeight="1" spans="1:12">
      <c r="A3" s="86" t="s">
        <v>2</v>
      </c>
      <c r="B3" s="86"/>
      <c r="C3" s="86"/>
      <c r="D3" s="86"/>
      <c r="E3" s="87"/>
      <c r="F3" s="88"/>
      <c r="G3" s="88"/>
      <c r="H3" s="88"/>
      <c r="I3" s="88"/>
      <c r="J3" s="88"/>
      <c r="K3" s="88"/>
      <c r="L3" s="101" t="s">
        <v>3</v>
      </c>
    </row>
    <row r="4" s="77" customFormat="1" ht="21" customHeight="1" spans="1:12">
      <c r="A4" s="89" t="s">
        <v>48</v>
      </c>
      <c r="B4" s="90"/>
      <c r="C4" s="90"/>
      <c r="D4" s="91" t="s">
        <v>49</v>
      </c>
      <c r="E4" s="91" t="s">
        <v>9</v>
      </c>
      <c r="F4" s="92" t="s">
        <v>50</v>
      </c>
      <c r="G4" s="92"/>
      <c r="H4" s="92"/>
      <c r="I4" s="102"/>
      <c r="J4" s="103" t="s">
        <v>51</v>
      </c>
      <c r="K4" s="92"/>
      <c r="L4" s="102"/>
    </row>
    <row r="5" s="77" customFormat="1" ht="21" customHeight="1" spans="1:12">
      <c r="A5" s="93" t="s">
        <v>52</v>
      </c>
      <c r="B5" s="94" t="s">
        <v>53</v>
      </c>
      <c r="C5" s="94" t="s">
        <v>54</v>
      </c>
      <c r="D5" s="91"/>
      <c r="E5" s="91"/>
      <c r="F5" s="95" t="s">
        <v>16</v>
      </c>
      <c r="G5" s="91" t="s">
        <v>55</v>
      </c>
      <c r="H5" s="91" t="s">
        <v>56</v>
      </c>
      <c r="I5" s="91" t="s">
        <v>57</v>
      </c>
      <c r="J5" s="91" t="s">
        <v>16</v>
      </c>
      <c r="K5" s="91" t="s">
        <v>58</v>
      </c>
      <c r="L5" s="91" t="s">
        <v>59</v>
      </c>
    </row>
    <row r="6" s="77" customFormat="1" ht="21" customHeight="1" spans="1:12">
      <c r="A6" s="93"/>
      <c r="B6" s="94"/>
      <c r="C6" s="94"/>
      <c r="D6" s="91"/>
      <c r="E6" s="96">
        <v>1</v>
      </c>
      <c r="F6" s="96">
        <v>2</v>
      </c>
      <c r="G6" s="96">
        <v>3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</row>
    <row r="7" s="78" customFormat="1" ht="21" customHeight="1" spans="1:12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</row>
    <row r="8" s="77" customFormat="1" ht="21" customHeight="1" spans="1:12">
      <c r="A8" s="97"/>
      <c r="B8" s="97"/>
      <c r="C8" s="97"/>
      <c r="D8" s="98"/>
      <c r="E8" s="99"/>
      <c r="F8" s="99"/>
      <c r="G8" s="99"/>
      <c r="H8" s="99"/>
      <c r="I8" s="99"/>
      <c r="J8" s="99"/>
      <c r="K8" s="99"/>
      <c r="L8" s="99"/>
    </row>
    <row r="9" s="77" customFormat="1" ht="21" customHeight="1" spans="1:12">
      <c r="A9" s="97"/>
      <c r="B9" s="97"/>
      <c r="C9" s="97"/>
      <c r="D9" s="98"/>
      <c r="E9" s="99"/>
      <c r="F9" s="99"/>
      <c r="G9" s="99"/>
      <c r="H9" s="99"/>
      <c r="I9" s="99"/>
      <c r="J9" s="99"/>
      <c r="K9" s="99"/>
      <c r="L9" s="99"/>
    </row>
    <row r="10" s="77" customFormat="1" ht="21" customHeight="1" spans="1:12">
      <c r="A10" s="97"/>
      <c r="B10" s="97"/>
      <c r="C10" s="97"/>
      <c r="D10" s="98"/>
      <c r="E10" s="99"/>
      <c r="F10" s="99"/>
      <c r="G10" s="99"/>
      <c r="H10" s="99"/>
      <c r="I10" s="99"/>
      <c r="J10" s="99"/>
      <c r="K10" s="99"/>
      <c r="L10" s="99"/>
    </row>
    <row r="11" s="77" customFormat="1" ht="21" customHeight="1" spans="1:12">
      <c r="A11" s="97"/>
      <c r="B11" s="97"/>
      <c r="C11" s="97"/>
      <c r="D11" s="98"/>
      <c r="E11" s="99"/>
      <c r="F11" s="99"/>
      <c r="G11" s="99"/>
      <c r="H11" s="99"/>
      <c r="I11" s="99"/>
      <c r="J11" s="99"/>
      <c r="K11" s="99"/>
      <c r="L11" s="99"/>
    </row>
    <row r="12" s="77" customFormat="1" ht="21" customHeight="1" spans="1:12">
      <c r="A12" s="97"/>
      <c r="B12" s="97"/>
      <c r="C12" s="97"/>
      <c r="D12" s="98"/>
      <c r="E12" s="99"/>
      <c r="F12" s="99"/>
      <c r="G12" s="99"/>
      <c r="H12" s="99"/>
      <c r="I12" s="99"/>
      <c r="J12" s="99"/>
      <c r="K12" s="99"/>
      <c r="L12" s="99"/>
    </row>
    <row r="13" s="77" customFormat="1" ht="21" customHeight="1" spans="1:12">
      <c r="A13" s="97"/>
      <c r="B13" s="97"/>
      <c r="C13" s="97"/>
      <c r="D13" s="98"/>
      <c r="E13" s="99"/>
      <c r="F13" s="99"/>
      <c r="G13" s="99"/>
      <c r="H13" s="99"/>
      <c r="I13" s="99"/>
      <c r="J13" s="99"/>
      <c r="K13" s="99"/>
      <c r="L13" s="99"/>
    </row>
    <row r="14" s="77" customFormat="1" ht="21" customHeight="1" spans="1:12">
      <c r="A14" s="97"/>
      <c r="B14" s="97"/>
      <c r="C14" s="97"/>
      <c r="D14" s="98"/>
      <c r="E14" s="99"/>
      <c r="F14" s="99"/>
      <c r="G14" s="99"/>
      <c r="H14" s="99"/>
      <c r="I14" s="99"/>
      <c r="J14" s="99"/>
      <c r="K14" s="99"/>
      <c r="L14" s="99"/>
    </row>
    <row r="15" s="77" customFormat="1" ht="21" customHeight="1" spans="1:12">
      <c r="A15" s="97"/>
      <c r="B15" s="97"/>
      <c r="C15" s="97"/>
      <c r="D15" s="98"/>
      <c r="E15" s="99"/>
      <c r="F15" s="99"/>
      <c r="G15" s="99"/>
      <c r="H15" s="99"/>
      <c r="I15" s="99"/>
      <c r="J15" s="99"/>
      <c r="K15" s="99"/>
      <c r="L15" s="99"/>
    </row>
    <row r="16" s="77" customFormat="1" ht="21" customHeight="1" spans="1:12">
      <c r="A16" s="97"/>
      <c r="B16" s="97"/>
      <c r="C16" s="97"/>
      <c r="D16" s="98"/>
      <c r="E16" s="99"/>
      <c r="F16" s="99"/>
      <c r="G16" s="99"/>
      <c r="H16" s="99"/>
      <c r="I16" s="99"/>
      <c r="J16" s="99"/>
      <c r="K16" s="99"/>
      <c r="L16" s="99"/>
    </row>
    <row r="17" s="77" customFormat="1" ht="20.25" customHeight="1" spans="1:12">
      <c r="A17" s="2" t="str">
        <f>IF(F7&gt;0,,"此表无数据、为空表")</f>
        <v>此表无数据、为空表</v>
      </c>
      <c r="B17"/>
      <c r="D17" s="78"/>
      <c r="E17" s="78"/>
      <c r="F17" s="78"/>
      <c r="G17" s="78"/>
      <c r="H17" s="78"/>
      <c r="I17" s="78"/>
      <c r="K17" s="78"/>
      <c r="L17" s="78"/>
    </row>
    <row r="18" s="77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7" customFormat="1" ht="14.25" customHeight="1" spans="1:12">
      <c r="A19" s="100" t="s">
        <v>162</v>
      </c>
      <c r="B19" s="100"/>
      <c r="C19" s="100"/>
      <c r="D19" s="100"/>
      <c r="E19"/>
      <c r="F19"/>
      <c r="G19"/>
      <c r="H19"/>
      <c r="I19"/>
      <c r="J19"/>
      <c r="K19"/>
      <c r="L19"/>
    </row>
    <row r="20" s="77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7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7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7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7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7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7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7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7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7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7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J1" sqref="J$1:J$1048576"/>
    </sheetView>
  </sheetViews>
  <sheetFormatPr defaultColWidth="7.25" defaultRowHeight="11.25"/>
  <cols>
    <col min="1" max="3" width="5.625" style="49" customWidth="1"/>
    <col min="4" max="4" width="22.625" style="49" customWidth="1"/>
    <col min="5" max="5" width="11.5" style="49" customWidth="1"/>
    <col min="6" max="8" width="13.375" style="49" customWidth="1"/>
    <col min="9" max="9" width="12.125" style="49" customWidth="1"/>
    <col min="10" max="10" width="9" style="49" customWidth="1"/>
    <col min="11" max="11" width="10.375" style="49" customWidth="1"/>
    <col min="12" max="12" width="6.75" style="49" customWidth="1"/>
    <col min="13" max="13" width="12.125" style="49" customWidth="1"/>
    <col min="14" max="16384" width="7.25" style="49"/>
  </cols>
  <sheetData>
    <row r="1" ht="21" customHeight="1" spans="1:240">
      <c r="A1" s="50"/>
      <c r="B1" s="50"/>
      <c r="C1" s="51"/>
      <c r="D1" s="52"/>
      <c r="E1" s="53"/>
      <c r="F1" s="54"/>
      <c r="G1" s="54"/>
      <c r="H1" s="54"/>
      <c r="I1" s="54"/>
      <c r="J1" s="54"/>
      <c r="K1"/>
      <c r="L1"/>
      <c r="M1" s="72" t="s">
        <v>163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7" customFormat="1" ht="30" customHeight="1" spans="1:240">
      <c r="A2" s="55" t="s">
        <v>164</v>
      </c>
      <c r="B2" s="55"/>
      <c r="C2" s="55"/>
      <c r="D2" s="55"/>
      <c r="E2" s="55"/>
      <c r="F2" s="55"/>
      <c r="G2" s="55"/>
      <c r="H2" s="55"/>
      <c r="I2" s="73"/>
      <c r="J2" s="73"/>
      <c r="K2" s="73"/>
      <c r="L2" s="74"/>
      <c r="M2" s="7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6" t="s">
        <v>2</v>
      </c>
      <c r="B3" s="56"/>
      <c r="C3" s="56"/>
      <c r="D3" s="56"/>
      <c r="E3" s="52"/>
      <c r="F3" s="54"/>
      <c r="G3" s="54"/>
      <c r="H3" s="54"/>
      <c r="I3" s="54"/>
      <c r="J3" s="54"/>
      <c r="K3"/>
      <c r="L3"/>
      <c r="M3" s="72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8" customFormat="1" ht="21" customHeight="1" spans="1:240">
      <c r="A4" s="57" t="s">
        <v>48</v>
      </c>
      <c r="B4" s="57"/>
      <c r="C4" s="58"/>
      <c r="D4" s="59" t="s">
        <v>165</v>
      </c>
      <c r="E4" s="60" t="s">
        <v>166</v>
      </c>
      <c r="F4" s="61" t="s">
        <v>9</v>
      </c>
      <c r="G4" s="62" t="s">
        <v>106</v>
      </c>
      <c r="H4" s="63"/>
      <c r="I4" s="75" t="s">
        <v>11</v>
      </c>
      <c r="J4" s="75" t="s">
        <v>12</v>
      </c>
      <c r="K4" s="75" t="s">
        <v>13</v>
      </c>
      <c r="L4" s="75" t="s">
        <v>14</v>
      </c>
      <c r="M4" s="75" t="s">
        <v>15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</row>
    <row r="5" s="48" customFormat="1" ht="21" customHeight="1" spans="1:240">
      <c r="A5" s="64" t="s">
        <v>52</v>
      </c>
      <c r="B5" s="65" t="s">
        <v>53</v>
      </c>
      <c r="C5" s="65" t="s">
        <v>54</v>
      </c>
      <c r="D5" s="59"/>
      <c r="E5" s="60"/>
      <c r="F5" s="66"/>
      <c r="G5" s="67" t="s">
        <v>16</v>
      </c>
      <c r="H5" s="67" t="s">
        <v>17</v>
      </c>
      <c r="I5" s="75"/>
      <c r="J5" s="75"/>
      <c r="K5" s="75"/>
      <c r="L5" s="75"/>
      <c r="M5" s="7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</row>
    <row r="6" s="48" customFormat="1" ht="21" customHeight="1" spans="1:240">
      <c r="A6" s="68" t="s">
        <v>60</v>
      </c>
      <c r="B6" s="68" t="s">
        <v>60</v>
      </c>
      <c r="C6" s="68" t="s">
        <v>60</v>
      </c>
      <c r="D6" s="68" t="s">
        <v>60</v>
      </c>
      <c r="E6" s="68" t="s">
        <v>60</v>
      </c>
      <c r="F6" s="69">
        <v>1</v>
      </c>
      <c r="G6" s="69">
        <v>2</v>
      </c>
      <c r="H6" s="69">
        <v>3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</row>
    <row r="7" s="32" customFormat="1" ht="21" customHeight="1" spans="1:13">
      <c r="A7" s="70"/>
      <c r="B7" s="70"/>
      <c r="C7" s="70"/>
      <c r="D7" s="70" t="s">
        <v>61</v>
      </c>
      <c r="E7" s="71"/>
      <c r="F7" s="37">
        <v>574.4</v>
      </c>
      <c r="G7" s="37">
        <v>574.4</v>
      </c>
      <c r="H7" s="37">
        <v>574.4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</row>
    <row r="8" customFormat="1" ht="21" customHeight="1" spans="1:13">
      <c r="A8" s="70"/>
      <c r="B8" s="70"/>
      <c r="C8" s="70"/>
      <c r="D8" s="71" t="s">
        <v>62</v>
      </c>
      <c r="E8" s="71"/>
      <c r="F8" s="37">
        <v>10</v>
      </c>
      <c r="G8" s="37">
        <v>10</v>
      </c>
      <c r="H8" s="37">
        <v>10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customFormat="1" ht="21" customHeight="1" spans="1:13">
      <c r="A9" s="70" t="s">
        <v>63</v>
      </c>
      <c r="B9" s="70" t="s">
        <v>64</v>
      </c>
      <c r="C9" s="70" t="s">
        <v>65</v>
      </c>
      <c r="D9" s="71" t="s">
        <v>167</v>
      </c>
      <c r="E9" s="71" t="s">
        <v>168</v>
      </c>
      <c r="F9" s="37">
        <v>10</v>
      </c>
      <c r="G9" s="37">
        <v>10</v>
      </c>
      <c r="H9" s="37">
        <v>10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customFormat="1" ht="21" customHeight="1" spans="1:13">
      <c r="A10" s="70"/>
      <c r="B10" s="70"/>
      <c r="C10" s="70"/>
      <c r="D10" s="71" t="s">
        <v>77</v>
      </c>
      <c r="E10" s="71"/>
      <c r="F10" s="37">
        <v>16</v>
      </c>
      <c r="G10" s="37">
        <v>16</v>
      </c>
      <c r="H10" s="37">
        <v>16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customFormat="1" ht="21" customHeight="1" spans="1:13">
      <c r="A11" s="70" t="s">
        <v>63</v>
      </c>
      <c r="B11" s="70" t="s">
        <v>64</v>
      </c>
      <c r="C11" s="70" t="s">
        <v>78</v>
      </c>
      <c r="D11" s="71" t="s">
        <v>169</v>
      </c>
      <c r="E11" s="71" t="s">
        <v>170</v>
      </c>
      <c r="F11" s="37">
        <v>6</v>
      </c>
      <c r="G11" s="37">
        <v>6</v>
      </c>
      <c r="H11" s="37">
        <v>6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customFormat="1" ht="21" customHeight="1" spans="1:13">
      <c r="A12" s="70" t="s">
        <v>63</v>
      </c>
      <c r="B12" s="70" t="s">
        <v>64</v>
      </c>
      <c r="C12" s="70" t="s">
        <v>78</v>
      </c>
      <c r="D12" s="71" t="s">
        <v>171</v>
      </c>
      <c r="E12" s="71" t="s">
        <v>172</v>
      </c>
      <c r="F12" s="37">
        <v>10</v>
      </c>
      <c r="G12" s="37">
        <v>10</v>
      </c>
      <c r="H12" s="37">
        <v>10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customFormat="1" ht="21" customHeight="1" spans="1:13">
      <c r="A13" s="70"/>
      <c r="B13" s="70"/>
      <c r="C13" s="70"/>
      <c r="D13" s="71" t="s">
        <v>80</v>
      </c>
      <c r="E13" s="71"/>
      <c r="F13" s="37">
        <v>398.4</v>
      </c>
      <c r="G13" s="37">
        <v>398.4</v>
      </c>
      <c r="H13" s="37">
        <v>398.4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customFormat="1" ht="21" customHeight="1" spans="1:13">
      <c r="A14" s="70" t="s">
        <v>63</v>
      </c>
      <c r="B14" s="70" t="s">
        <v>64</v>
      </c>
      <c r="C14" s="70" t="s">
        <v>64</v>
      </c>
      <c r="D14" s="71" t="s">
        <v>173</v>
      </c>
      <c r="E14" s="71" t="s">
        <v>168</v>
      </c>
      <c r="F14" s="37">
        <v>12</v>
      </c>
      <c r="G14" s="37">
        <v>12</v>
      </c>
      <c r="H14" s="37">
        <v>12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customFormat="1" ht="21" customHeight="1" spans="1:13">
      <c r="A15" s="70" t="s">
        <v>63</v>
      </c>
      <c r="B15" s="70" t="s">
        <v>64</v>
      </c>
      <c r="C15" s="70" t="s">
        <v>64</v>
      </c>
      <c r="D15" s="71" t="s">
        <v>174</v>
      </c>
      <c r="E15" s="71" t="s">
        <v>168</v>
      </c>
      <c r="F15" s="37">
        <v>107</v>
      </c>
      <c r="G15" s="37">
        <v>107</v>
      </c>
      <c r="H15" s="37">
        <v>107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customFormat="1" ht="21" customHeight="1" spans="1:13">
      <c r="A16" s="70" t="s">
        <v>63</v>
      </c>
      <c r="B16" s="70" t="s">
        <v>64</v>
      </c>
      <c r="C16" s="70" t="s">
        <v>65</v>
      </c>
      <c r="D16" s="71" t="s">
        <v>175</v>
      </c>
      <c r="E16" s="71" t="s">
        <v>168</v>
      </c>
      <c r="F16" s="37">
        <v>5</v>
      </c>
      <c r="G16" s="37">
        <v>5</v>
      </c>
      <c r="H16" s="37">
        <v>5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customFormat="1" ht="21" customHeight="1" spans="1:13">
      <c r="A17" s="70" t="s">
        <v>63</v>
      </c>
      <c r="B17" s="70" t="s">
        <v>64</v>
      </c>
      <c r="C17" s="70" t="s">
        <v>64</v>
      </c>
      <c r="D17" s="71" t="s">
        <v>176</v>
      </c>
      <c r="E17" s="71" t="s">
        <v>168</v>
      </c>
      <c r="F17" s="37">
        <v>18.4</v>
      </c>
      <c r="G17" s="37">
        <v>18.4</v>
      </c>
      <c r="H17" s="37">
        <v>18.4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</row>
    <row r="18" customFormat="1" ht="21" customHeight="1" spans="1:13">
      <c r="A18" s="70" t="s">
        <v>63</v>
      </c>
      <c r="B18" s="70" t="s">
        <v>64</v>
      </c>
      <c r="C18" s="70" t="s">
        <v>64</v>
      </c>
      <c r="D18" s="71" t="s">
        <v>177</v>
      </c>
      <c r="E18" s="71" t="s">
        <v>170</v>
      </c>
      <c r="F18" s="37">
        <v>5</v>
      </c>
      <c r="G18" s="37">
        <v>5</v>
      </c>
      <c r="H18" s="37">
        <v>5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customFormat="1" ht="21" customHeight="1" spans="1:13">
      <c r="A19" s="70" t="s">
        <v>63</v>
      </c>
      <c r="B19" s="70" t="s">
        <v>64</v>
      </c>
      <c r="C19" s="70" t="s">
        <v>65</v>
      </c>
      <c r="D19" s="71" t="s">
        <v>178</v>
      </c>
      <c r="E19" s="71" t="s">
        <v>168</v>
      </c>
      <c r="F19" s="37">
        <v>48</v>
      </c>
      <c r="G19" s="37">
        <v>48</v>
      </c>
      <c r="H19" s="37">
        <v>48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customFormat="1" ht="21" customHeight="1" spans="1:13">
      <c r="A20" s="70" t="s">
        <v>63</v>
      </c>
      <c r="B20" s="70" t="s">
        <v>64</v>
      </c>
      <c r="C20" s="70" t="s">
        <v>64</v>
      </c>
      <c r="D20" s="71" t="s">
        <v>179</v>
      </c>
      <c r="E20" s="71" t="s">
        <v>180</v>
      </c>
      <c r="F20" s="37">
        <v>203</v>
      </c>
      <c r="G20" s="37">
        <v>203</v>
      </c>
      <c r="H20" s="37">
        <v>203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</row>
    <row r="21" ht="21" customHeight="1" spans="1:240">
      <c r="A21" s="70"/>
      <c r="B21" s="70"/>
      <c r="C21" s="70"/>
      <c r="D21" s="71" t="s">
        <v>88</v>
      </c>
      <c r="E21" s="71"/>
      <c r="F21" s="37">
        <v>150</v>
      </c>
      <c r="G21" s="37">
        <v>150</v>
      </c>
      <c r="H21" s="37">
        <v>150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21" customHeight="1" spans="1:240">
      <c r="A22" s="70" t="s">
        <v>63</v>
      </c>
      <c r="B22" s="70" t="s">
        <v>69</v>
      </c>
      <c r="C22" s="70" t="s">
        <v>68</v>
      </c>
      <c r="D22" s="71" t="s">
        <v>181</v>
      </c>
      <c r="E22" s="71" t="s">
        <v>180</v>
      </c>
      <c r="F22" s="37">
        <v>150</v>
      </c>
      <c r="G22" s="37">
        <v>150</v>
      </c>
      <c r="H22" s="37">
        <v>150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C10" sqref="C10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9" t="s">
        <v>182</v>
      </c>
    </row>
    <row r="2" s="26" customFormat="1" ht="30" customHeight="1" spans="1:4">
      <c r="A2" s="30" t="s">
        <v>183</v>
      </c>
      <c r="B2" s="30"/>
      <c r="C2" s="30"/>
      <c r="D2" s="31"/>
    </row>
    <row r="3" ht="21" customHeight="1" spans="1:3">
      <c r="A3" s="32" t="s">
        <v>2</v>
      </c>
      <c r="B3" s="2"/>
      <c r="C3" s="33" t="s">
        <v>3</v>
      </c>
    </row>
    <row r="4" s="27" customFormat="1" ht="30" customHeight="1" spans="1:4">
      <c r="A4" s="34" t="s">
        <v>184</v>
      </c>
      <c r="B4" s="34"/>
      <c r="C4" s="35" t="s">
        <v>185</v>
      </c>
      <c r="D4"/>
    </row>
    <row r="5" s="28" customFormat="1" ht="30" customHeight="1" spans="1:4">
      <c r="A5" s="36" t="s">
        <v>186</v>
      </c>
      <c r="B5" s="36"/>
      <c r="C5" s="37">
        <v>14.48</v>
      </c>
      <c r="D5" s="2"/>
    </row>
    <row r="6" s="28" customFormat="1" ht="30" customHeight="1" spans="1:4">
      <c r="A6" s="38"/>
      <c r="B6" s="39" t="s">
        <v>187</v>
      </c>
      <c r="C6" s="37">
        <v>0</v>
      </c>
      <c r="D6" s="2"/>
    </row>
    <row r="7" s="28" customFormat="1" ht="30" customHeight="1" spans="1:4">
      <c r="A7" s="40"/>
      <c r="B7" s="41" t="s">
        <v>188</v>
      </c>
      <c r="C7" s="37">
        <v>8.68</v>
      </c>
      <c r="D7" s="2"/>
    </row>
    <row r="8" s="28" customFormat="1" ht="30" customHeight="1" spans="1:4">
      <c r="A8" s="40"/>
      <c r="B8" s="41" t="s">
        <v>189</v>
      </c>
      <c r="C8" s="37">
        <v>5.8</v>
      </c>
      <c r="D8" s="2"/>
    </row>
    <row r="9" s="28" customFormat="1" ht="30" customHeight="1" spans="1:4">
      <c r="A9" s="40"/>
      <c r="B9" s="41" t="s">
        <v>190</v>
      </c>
      <c r="C9" s="37">
        <v>5.8</v>
      </c>
      <c r="D9" s="2"/>
    </row>
    <row r="10" s="28" customFormat="1" ht="30" customHeight="1" spans="1:4">
      <c r="A10" s="40"/>
      <c r="B10" s="41" t="s">
        <v>191</v>
      </c>
      <c r="C10" s="37">
        <v>0</v>
      </c>
      <c r="D10" s="2"/>
    </row>
    <row r="11" s="27" customFormat="1" ht="30" customHeight="1" spans="1:4">
      <c r="A11" s="42"/>
      <c r="B11" s="42"/>
      <c r="C11" s="42"/>
      <c r="D11"/>
    </row>
    <row r="12" s="27" customFormat="1" ht="30" customHeight="1" spans="1:4">
      <c r="A12" s="43" t="s">
        <v>192</v>
      </c>
      <c r="B12" s="43"/>
      <c r="C12" s="43"/>
      <c r="D12"/>
    </row>
    <row r="13" s="27" customFormat="1" customHeight="1" spans="1:4">
      <c r="A13" s="44" t="s">
        <v>193</v>
      </c>
      <c r="B13" s="44"/>
      <c r="C13" s="44"/>
      <c r="D13"/>
    </row>
    <row r="14" s="27" customFormat="1" ht="26.25" customHeight="1" spans="1:4">
      <c r="A14" s="45" t="s">
        <v>194</v>
      </c>
      <c r="B14" s="45"/>
      <c r="C14" s="45"/>
      <c r="D14"/>
    </row>
    <row r="15" s="27" customFormat="1" spans="1:4">
      <c r="A15" s="46" t="s">
        <v>195</v>
      </c>
      <c r="B15" s="46"/>
      <c r="C15"/>
      <c r="D15"/>
    </row>
    <row r="16" s="27" customFormat="1" spans="2:4">
      <c r="B16"/>
      <c r="C16"/>
      <c r="D16"/>
    </row>
    <row r="17" s="27" customFormat="1" spans="2:4">
      <c r="B17"/>
      <c r="C17"/>
      <c r="D17"/>
    </row>
    <row r="18" s="27" customFormat="1" spans="2:4">
      <c r="B18"/>
      <c r="C18"/>
      <c r="D18"/>
    </row>
    <row r="19" s="27" customFormat="1" spans="1:4">
      <c r="A19"/>
      <c r="B19"/>
      <c r="C19"/>
      <c r="D19"/>
    </row>
    <row r="20" s="27" customFormat="1" spans="1:4">
      <c r="A20"/>
      <c r="B20"/>
      <c r="C20"/>
      <c r="D20"/>
    </row>
    <row r="21" s="27" customFormat="1" spans="1:4">
      <c r="A21"/>
      <c r="B21"/>
      <c r="C21"/>
      <c r="D21"/>
    </row>
    <row r="22" s="27" customFormat="1" spans="1:4">
      <c r="A22"/>
      <c r="B22"/>
      <c r="C22"/>
      <c r="D22"/>
    </row>
    <row r="23" s="27" customFormat="1" spans="1:4">
      <c r="A23"/>
      <c r="B23"/>
      <c r="C23"/>
      <c r="D23"/>
    </row>
    <row r="24" s="27" customFormat="1" spans="1:4">
      <c r="A24"/>
      <c r="B24"/>
      <c r="C24"/>
      <c r="D24"/>
    </row>
    <row r="25" s="27" customFormat="1" spans="1:4">
      <c r="A25"/>
      <c r="B25"/>
      <c r="C25"/>
      <c r="D25"/>
    </row>
    <row r="26" s="27" customFormat="1" spans="1:4">
      <c r="A26"/>
      <c r="B26"/>
      <c r="C26"/>
      <c r="D26"/>
    </row>
    <row r="27" s="27" customFormat="1" spans="1:4">
      <c r="A27"/>
      <c r="B27"/>
      <c r="C27"/>
      <c r="D27"/>
    </row>
    <row r="28" s="27" customFormat="1" spans="1:4">
      <c r="A28"/>
      <c r="B28"/>
      <c r="C28"/>
      <c r="D28"/>
    </row>
    <row r="29" s="27" customFormat="1" spans="1:4">
      <c r="A29"/>
      <c r="B29"/>
      <c r="C29"/>
      <c r="D29"/>
    </row>
    <row r="30" s="27" customFormat="1" spans="1:4">
      <c r="A30"/>
      <c r="B30"/>
      <c r="C30"/>
      <c r="D30"/>
    </row>
    <row r="31" s="27" customFormat="1" spans="1:4">
      <c r="A31"/>
      <c r="B31"/>
      <c r="C31"/>
      <c r="D31"/>
    </row>
    <row r="32" s="27" customFormat="1" spans="1:4">
      <c r="A32"/>
      <c r="B32"/>
      <c r="C32"/>
      <c r="D32"/>
    </row>
    <row r="33" s="27" customFormat="1" spans="1:4">
      <c r="A33"/>
      <c r="B33"/>
      <c r="C33"/>
      <c r="D33"/>
    </row>
    <row r="34" s="27" customFormat="1" spans="1:4">
      <c r="A34"/>
      <c r="B34"/>
      <c r="C34"/>
      <c r="D34"/>
    </row>
    <row r="35" s="27" customFormat="1" spans="1:4">
      <c r="A35"/>
      <c r="B35"/>
      <c r="C35"/>
      <c r="D35"/>
    </row>
    <row r="36" s="27" customFormat="1" spans="1:4">
      <c r="A36"/>
      <c r="B36"/>
      <c r="C36"/>
      <c r="D36"/>
    </row>
    <row r="37" s="27" customForma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No.one</cp:lastModifiedBy>
  <dcterms:created xsi:type="dcterms:W3CDTF">2017-01-13T04:02:00Z</dcterms:created>
  <cp:lastPrinted>2019-07-29T08:14:00Z</cp:lastPrinted>
  <dcterms:modified xsi:type="dcterms:W3CDTF">2021-06-08T11:43:43Z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25631984</vt:i4>
  </property>
  <property fmtid="{D5CDD505-2E9C-101B-9397-08002B2CF9AE}" pid="4" name="ICV">
    <vt:lpwstr>840F7C5A36784A8BA2BA2045C02A30F4</vt:lpwstr>
  </property>
</Properties>
</file>