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 firstSheet="1" activeTab="7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一般公共预算“三公”经费支出情况表" sheetId="57" r:id="rId8"/>
  </sheets>
  <definedNames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'3-部门支出总体情况表'!$A$1:$L$128</definedName>
    <definedName name="_xlnm.Print_Area" localSheetId="3">'4-财政拨款预算收支情况表'!$A$1:$D$22</definedName>
    <definedName name="_xlnm.Print_Area" localSheetId="4">'5-一般公共预算支出情况表'!$A$1:$L$128</definedName>
    <definedName name="_xlnm.Print_Area" localSheetId="5">'6-一般公共预算基本支出情况表'!$A$1:$L$248</definedName>
    <definedName name="_xlnm.Print_Area" localSheetId="6">'7-政府性基金支出情况表'!$A$1:$L$17</definedName>
    <definedName name="_xlnm.Print_Area" localSheetId="7">'8-一般公共预算“三公”经费支出情况表'!$A$1:$C$16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<sst xmlns="http://schemas.openxmlformats.org/spreadsheetml/2006/main" count="1932" uniqueCount="205">
  <si>
    <t>预算01表</t>
  </si>
  <si>
    <t>2020年部门收支预算总表</t>
  </si>
  <si>
    <t>部门名称：唐河县财政局系统</t>
  </si>
  <si>
    <t>单位：元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</si>
  <si>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</si>
  <si>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</si>
  <si>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</si>
  <si>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</si>
  <si>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</si>
  <si>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</si>
  <si>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</si>
  <si>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</si>
  <si>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</si>
  <si>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</si>
  <si>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</si>
  <si>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</si>
  <si>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</si>
  <si>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</si>
  <si>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</si>
  <si>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</si>
  <si>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</si>
  <si>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</si>
  <si>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</si>
  <si>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</si>
  <si>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</si>
  <si>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</si>
  <si>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</si>
  <si>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</si>
  <si>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</si>
  <si>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</si>
  <si>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</si>
  <si>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</si>
  <si>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</si>
  <si>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</si>
  <si>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</si>
  <si>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</si>
  <si>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</si>
  <si>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</si>
  <si>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</si>
  <si>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</si>
  <si>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</si>
  <si>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</si>
  <si>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</si>
  <si>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</si>
  <si>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</si>
  <si>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</si>
  <si>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</si>
  <si>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</si>
  <si>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</si>
  <si>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</si>
  <si>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</si>
  <si>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</si>
  <si>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</si>
  <si>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</si>
  <si>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</si>
  <si>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</si>
  <si>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</si>
  <si>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</si>
  <si>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</si>
  <si>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</si>
  <si>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</si>
  <si>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</si>
  <si>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[109001]唐河县财政局机关</t>
  </si>
  <si>
    <t>201</t>
  </si>
  <si>
    <t>06</t>
  </si>
  <si>
    <t>01</t>
  </si>
  <si>
    <t xml:space="preserve">  行政运行（财政事务）</t>
  </si>
  <si>
    <t xml:space="preserve">  财政监察</t>
  </si>
  <si>
    <t>50</t>
  </si>
  <si>
    <t xml:space="preserve">  事业运行（财政事务）</t>
  </si>
  <si>
    <t>99</t>
  </si>
  <si>
    <t xml:space="preserve">  其他财政事务支出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</si>
  <si>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</si>
  <si>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</si>
  <si>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</si>
  <si>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</si>
  <si>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</si>
  <si>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</si>
  <si>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</si>
  <si>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</si>
  <si>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</si>
  <si>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</si>
  <si>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</si>
  <si>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[109003001]唐河县滨河区财政所</t>
  </si>
  <si>
    <t>[109003002]唐河县文峰区财政所</t>
  </si>
  <si>
    <t>12</t>
  </si>
  <si>
    <t xml:space="preserve">  财政对职工基本医疗保险基金的补助</t>
  </si>
  <si>
    <t>[109003003]唐河县城郊财政所</t>
  </si>
  <si>
    <t>[109003004]唐河县源潭财政所</t>
  </si>
  <si>
    <t>[109003005]唐河县桐河财政所</t>
  </si>
  <si>
    <t>[109003006]唐河县桐寨铺财政所</t>
  </si>
  <si>
    <t>[109003007]唐河县张店财政所</t>
  </si>
  <si>
    <t>[109003008]唐河县郭滩财政所</t>
  </si>
  <si>
    <t>[109003009]唐河县苍台财政所</t>
  </si>
  <si>
    <t>[109003010]唐河县龙潭财政所</t>
  </si>
  <si>
    <t>[109003011]唐河县湖阳财政所</t>
  </si>
  <si>
    <t>[109003012]唐河县黑龙镇财政所</t>
  </si>
  <si>
    <t>[109003013]唐河县上屯财政所</t>
  </si>
  <si>
    <t>[109003014]唐河县昝岗财政所</t>
  </si>
  <si>
    <t>[109003015]唐河县祁仪财政所</t>
  </si>
  <si>
    <t>[109003016]唐河县马振扶财政所</t>
  </si>
  <si>
    <t>[109003017]唐河县古城财政所</t>
  </si>
  <si>
    <t>[109003018]唐河县毕店财政所</t>
  </si>
  <si>
    <t>10</t>
  </si>
  <si>
    <t xml:space="preserve">  其他社会福利支出</t>
  </si>
  <si>
    <t>[109003019]唐河县王集财政所</t>
  </si>
  <si>
    <t>[109003020]唐河县大河屯财政所</t>
  </si>
  <si>
    <t>[109003021]唐河县少拜寺财政所</t>
  </si>
  <si>
    <t>预算04表</t>
  </si>
  <si>
    <t>2020年财政拨款预算收支情况表</t>
  </si>
  <si>
    <t>财政拨款</t>
  </si>
  <si>
    <t>预算05表</t>
  </si>
  <si>
    <t>2020年一般公共预算支出情况表（按功能分类）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</si>
  <si>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</si>
  <si>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</si>
  <si>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</si>
  <si>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</si>
  <si>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</si>
  <si>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</si>
  <si>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</si>
  <si>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</si>
  <si>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唐河县财政局机关</t>
  </si>
  <si>
    <t>301</t>
  </si>
  <si>
    <t>基本工资</t>
  </si>
  <si>
    <t xml:space="preserve">  在职人员经费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</si>
  <si>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</si>
  <si>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</si>
  <si>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</si>
  <si>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</si>
  <si>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</si>
  <si>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</si>
  <si>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</si>
  <si>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 xml:space="preserve">  养老保险</t>
  </si>
  <si>
    <t>职工基本医疗保险缴费</t>
  </si>
  <si>
    <t xml:space="preserve">  医疗保险（事业）</t>
  </si>
  <si>
    <t xml:space="preserve">  医疗保险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</si>
  <si>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</si>
  <si>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</si>
  <si>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</si>
  <si>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</si>
  <si>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</si>
  <si>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</si>
  <si>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</si>
  <si>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水费</t>
  </si>
  <si>
    <t>电费</t>
  </si>
  <si>
    <t>差旅费</t>
  </si>
  <si>
    <t>维修(护)费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</si>
  <si>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</si>
  <si>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</si>
  <si>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</si>
  <si>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</si>
  <si>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</si>
  <si>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</si>
  <si>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</si>
  <si>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</si>
  <si>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</si>
  <si>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</si>
  <si>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</si>
  <si>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</si>
  <si>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</si>
  <si>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</si>
  <si>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</si>
  <si>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303</t>
  </si>
  <si>
    <t>生活补助</t>
  </si>
  <si>
    <t xml:space="preserve">  遗属补助（事业）</t>
  </si>
  <si>
    <t>唐河县滨河区财政所</t>
  </si>
  <si>
    <t>唐河县文峰区财政所</t>
  </si>
  <si>
    <t>唐河县城郊财政所</t>
  </si>
  <si>
    <t xml:space="preserve">  乡镇工作补贴（事业）</t>
  </si>
  <si>
    <t>唐河县源潭财政所</t>
  </si>
  <si>
    <t>唐河县桐河财政所</t>
  </si>
  <si>
    <t>唐河县桐寨铺财政所</t>
  </si>
  <si>
    <t>唐河县张店财政所</t>
  </si>
  <si>
    <t>唐河县郭滩财政所</t>
  </si>
  <si>
    <t>唐河县苍台财政所</t>
  </si>
  <si>
    <t>唐河县龙潭财政所</t>
  </si>
  <si>
    <t>唐河县湖阳财政所</t>
  </si>
  <si>
    <t>唐河县黑龙镇财政所</t>
  </si>
  <si>
    <t>唐河县上屯财政所</t>
  </si>
  <si>
    <t>唐河县昝岗财政所</t>
  </si>
  <si>
    <t>唐河县祁仪财政所</t>
  </si>
  <si>
    <t>唐河县马振扶财政所</t>
  </si>
  <si>
    <t>唐河县古城财政所</t>
  </si>
  <si>
    <t>唐河县毕店财政所</t>
  </si>
  <si>
    <t>唐河县王集财政所</t>
  </si>
  <si>
    <t>唐河县大河屯财政所</t>
  </si>
  <si>
    <t>唐河县少拜寺财政所</t>
  </si>
  <si>
    <t>预算07表</t>
  </si>
  <si>
    <t>2020年政府性基金支出情况表</t>
  </si>
  <si>
    <t>说明：本单位无政府性基金预算支出</t>
  </si>
  <si>
    <t>预算09表</t>
  </si>
  <si>
    <t>2020年一般公共预算“三公”经费支出情况表</t>
  </si>
  <si>
    <t>单位：万元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</si>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</sst>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"/>
    <numFmt numFmtId="178" formatCode="#,##0.00_ "/>
    <numFmt numFmtId="179" formatCode="0000"/>
    <numFmt numFmtId="180" formatCode="#,##0.0_ "/>
    <numFmt numFmtId="181" formatCode="0.0_ "/>
    <numFmt numFmtId="182" formatCode="#,##0.0"/>
    <numFmt numFmtId="183" formatCode="0.00_ "/>
  </numFmts>
  <fonts count="3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9" borderId="29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2" borderId="30" applyNumberFormat="0" applyAlignment="0" applyProtection="0">
      <alignment vertical="center"/>
    </xf>
    <xf numFmtId="0" fontId="30" fillId="22" borderId="25" applyNumberFormat="0" applyAlignment="0" applyProtection="0">
      <alignment vertical="center"/>
    </xf>
    <xf numFmtId="0" fontId="28" fillId="24" borderId="3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2" fillId="0" borderId="0" xfId="133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133" applyFont="1"/>
    <xf numFmtId="0" fontId="0" fillId="0" borderId="0" xfId="133" applyFont="1"/>
    <xf numFmtId="0" fontId="0" fillId="0" borderId="0" xfId="133" applyFont="1" applyFill="1"/>
    <xf numFmtId="0" fontId="5" fillId="0" borderId="0" xfId="133"/>
    <xf numFmtId="177" fontId="2" fillId="0" borderId="0" xfId="133" applyNumberFormat="1" applyFont="1" applyFill="1" applyAlignment="1" applyProtection="1">
      <alignment horizontal="center" vertical="center"/>
    </xf>
    <xf numFmtId="179" fontId="2" fillId="0" borderId="0" xfId="133" applyNumberFormat="1" applyFont="1" applyFill="1" applyAlignment="1" applyProtection="1">
      <alignment horizontal="center" vertical="center"/>
    </xf>
    <xf numFmtId="0" fontId="2" fillId="0" borderId="0" xfId="133" applyNumberFormat="1" applyFont="1" applyFill="1" applyAlignment="1" applyProtection="1">
      <alignment horizontal="left" vertical="center" wrapText="1"/>
    </xf>
    <xf numFmtId="176" fontId="2" fillId="0" borderId="0" xfId="133" applyNumberFormat="1" applyFont="1" applyFill="1" applyAlignment="1" applyProtection="1">
      <alignment vertical="center"/>
    </xf>
    <xf numFmtId="180" fontId="2" fillId="0" borderId="0" xfId="133" applyNumberFormat="1" applyFont="1" applyFill="1" applyAlignment="1" applyProtection="1">
      <alignment vertical="center"/>
    </xf>
    <xf numFmtId="0" fontId="4" fillId="0" borderId="0" xfId="133" applyNumberFormat="1" applyFont="1" applyFill="1" applyAlignment="1" applyProtection="1">
      <alignment horizontal="centerContinuous" vertical="center"/>
    </xf>
    <xf numFmtId="177" fontId="5" fillId="0" borderId="7" xfId="133" applyNumberFormat="1" applyFont="1" applyFill="1" applyBorder="1" applyAlignment="1" applyProtection="1">
      <alignment vertical="center"/>
    </xf>
    <xf numFmtId="176" fontId="5" fillId="0" borderId="0" xfId="133" applyNumberFormat="1" applyFont="1" applyFill="1" applyAlignment="1" applyProtection="1">
      <alignment vertical="center"/>
    </xf>
    <xf numFmtId="176" fontId="5" fillId="0" borderId="7" xfId="133" applyNumberFormat="1" applyFont="1" applyFill="1" applyBorder="1" applyAlignment="1" applyProtection="1">
      <alignment vertical="center"/>
    </xf>
    <xf numFmtId="0" fontId="5" fillId="0" borderId="8" xfId="133" applyNumberFormat="1" applyFont="1" applyFill="1" applyBorder="1" applyAlignment="1" applyProtection="1">
      <alignment horizontal="centerContinuous" vertical="center"/>
    </xf>
    <xf numFmtId="0" fontId="5" fillId="0" borderId="1" xfId="133" applyNumberFormat="1" applyFont="1" applyFill="1" applyBorder="1" applyAlignment="1" applyProtection="1">
      <alignment horizontal="centerContinuous" vertical="center"/>
    </xf>
    <xf numFmtId="0" fontId="5" fillId="0" borderId="1" xfId="133" applyNumberFormat="1" applyFont="1" applyFill="1" applyBorder="1" applyAlignment="1" applyProtection="1">
      <alignment horizontal="center" vertical="center" wrapText="1"/>
    </xf>
    <xf numFmtId="0" fontId="5" fillId="0" borderId="9" xfId="133" applyNumberFormat="1" applyFont="1" applyFill="1" applyBorder="1" applyAlignment="1" applyProtection="1">
      <alignment horizontal="centerContinuous" vertical="center"/>
    </xf>
    <xf numFmtId="177" fontId="5" fillId="0" borderId="1" xfId="133" applyNumberFormat="1" applyFont="1" applyFill="1" applyBorder="1" applyAlignment="1" applyProtection="1">
      <alignment horizontal="center" vertical="center"/>
    </xf>
    <xf numFmtId="179" fontId="5" fillId="0" borderId="1" xfId="133" applyNumberFormat="1" applyFont="1" applyFill="1" applyBorder="1" applyAlignment="1" applyProtection="1">
      <alignment horizontal="center" vertical="center"/>
    </xf>
    <xf numFmtId="0" fontId="5" fillId="0" borderId="4" xfId="133" applyNumberFormat="1" applyFont="1" applyFill="1" applyBorder="1" applyAlignment="1" applyProtection="1">
      <alignment horizontal="center" vertical="center" wrapText="1"/>
    </xf>
    <xf numFmtId="0" fontId="5" fillId="0" borderId="1" xfId="133" applyNumberFormat="1" applyFont="1" applyFill="1" applyBorder="1" applyAlignment="1" applyProtection="1">
      <alignment horizontal="center" vertical="center"/>
    </xf>
    <xf numFmtId="49" fontId="5" fillId="0" borderId="1" xfId="133" applyNumberFormat="1" applyFont="1" applyFill="1" applyBorder="1" applyAlignment="1" applyProtection="1">
      <alignment horizontal="center" vertical="center" wrapText="1"/>
    </xf>
    <xf numFmtId="0" fontId="5" fillId="0" borderId="1" xfId="133" applyNumberFormat="1" applyFont="1" applyFill="1" applyBorder="1" applyAlignment="1" applyProtection="1">
      <alignment vertical="center" wrapText="1"/>
    </xf>
    <xf numFmtId="178" fontId="5" fillId="0" borderId="1" xfId="133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176" fontId="5" fillId="0" borderId="0" xfId="133" applyNumberFormat="1" applyFont="1" applyFill="1" applyAlignment="1" applyProtection="1">
      <alignment horizontal="right"/>
    </xf>
    <xf numFmtId="0" fontId="5" fillId="0" borderId="4" xfId="133" applyNumberFormat="1" applyFont="1" applyFill="1" applyBorder="1" applyAlignment="1" applyProtection="1">
      <alignment horizontal="centerContinuous" vertical="center"/>
    </xf>
    <xf numFmtId="0" fontId="5" fillId="0" borderId="3" xfId="133" applyNumberFormat="1" applyFont="1" applyFill="1" applyBorder="1" applyAlignment="1" applyProtection="1">
      <alignment horizontal="centerContinuous" vertical="center"/>
    </xf>
    <xf numFmtId="0" fontId="4" fillId="0" borderId="0" xfId="130" applyFont="1">
      <alignment vertical="center"/>
    </xf>
    <xf numFmtId="0" fontId="5" fillId="0" borderId="0" xfId="130" applyFill="1">
      <alignment vertical="center"/>
    </xf>
    <xf numFmtId="0" fontId="5" fillId="0" borderId="0" xfId="130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130" applyFont="1" applyAlignment="1">
      <alignment horizontal="centerContinuous" vertical="center"/>
    </xf>
    <xf numFmtId="0" fontId="5" fillId="0" borderId="0" xfId="130" applyFill="1" applyAlignment="1">
      <alignment horizontal="left" vertical="center"/>
    </xf>
    <xf numFmtId="0" fontId="5" fillId="0" borderId="0" xfId="130" applyAlignment="1">
      <alignment horizontal="left" vertical="center"/>
    </xf>
    <xf numFmtId="0" fontId="5" fillId="0" borderId="10" xfId="130" applyBorder="1" applyAlignment="1">
      <alignment horizontal="center" vertical="center"/>
    </xf>
    <xf numFmtId="0" fontId="5" fillId="0" borderId="11" xfId="130" applyBorder="1" applyAlignment="1">
      <alignment horizontal="center" vertical="center"/>
    </xf>
    <xf numFmtId="0" fontId="5" fillId="0" borderId="12" xfId="130" applyBorder="1" applyAlignment="1">
      <alignment horizontal="center" vertical="center"/>
    </xf>
    <xf numFmtId="0" fontId="5" fillId="0" borderId="13" xfId="130" applyFont="1" applyBorder="1" applyAlignment="1">
      <alignment horizontal="center" vertical="center"/>
    </xf>
    <xf numFmtId="0" fontId="5" fillId="0" borderId="13" xfId="130" applyBorder="1" applyAlignment="1">
      <alignment horizontal="center" vertical="center"/>
    </xf>
    <xf numFmtId="0" fontId="5" fillId="0" borderId="14" xfId="130" applyFont="1" applyBorder="1" applyAlignment="1">
      <alignment horizontal="centerContinuous" vertical="center"/>
    </xf>
    <xf numFmtId="0" fontId="5" fillId="0" borderId="14" xfId="130" applyBorder="1" applyAlignment="1">
      <alignment horizontal="centerContinuous" vertical="center"/>
    </xf>
    <xf numFmtId="0" fontId="5" fillId="0" borderId="15" xfId="130" applyFont="1" applyBorder="1" applyAlignment="1">
      <alignment horizontal="center" vertical="center"/>
    </xf>
    <xf numFmtId="0" fontId="5" fillId="0" borderId="15" xfId="130" applyBorder="1" applyAlignment="1">
      <alignment horizontal="center" vertical="center"/>
    </xf>
    <xf numFmtId="0" fontId="5" fillId="0" borderId="10" xfId="130" applyBorder="1" applyAlignment="1">
      <alignment horizontal="center" vertical="center" wrapText="1"/>
    </xf>
    <xf numFmtId="0" fontId="5" fillId="0" borderId="11" xfId="13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6" xfId="130" applyBorder="1" applyAlignment="1">
      <alignment horizontal="center" vertical="center"/>
    </xf>
    <xf numFmtId="0" fontId="5" fillId="0" borderId="16" xfId="130" applyFont="1" applyBorder="1" applyAlignment="1">
      <alignment horizontal="center" vertical="center"/>
    </xf>
    <xf numFmtId="0" fontId="5" fillId="0" borderId="14" xfId="130" applyBorder="1" applyAlignment="1">
      <alignment horizontal="center" vertical="center"/>
    </xf>
    <xf numFmtId="0" fontId="5" fillId="0" borderId="14" xfId="13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" xfId="130" applyBorder="1" applyAlignment="1">
      <alignment horizontal="center" vertical="center"/>
    </xf>
    <xf numFmtId="49" fontId="5" fillId="0" borderId="1" xfId="130" applyNumberFormat="1" applyFill="1" applyBorder="1" applyAlignment="1">
      <alignment horizontal="center" vertical="center"/>
    </xf>
    <xf numFmtId="0" fontId="5" fillId="0" borderId="1" xfId="130" applyNumberFormat="1" applyFill="1" applyBorder="1" applyAlignment="1">
      <alignment horizontal="left" vertical="center"/>
    </xf>
    <xf numFmtId="181" fontId="5" fillId="0" borderId="2" xfId="130" applyNumberFormat="1" applyBorder="1">
      <alignment vertical="center"/>
    </xf>
    <xf numFmtId="181" fontId="5" fillId="0" borderId="8" xfId="130" applyNumberFormat="1" applyBorder="1">
      <alignment vertical="center"/>
    </xf>
    <xf numFmtId="181" fontId="5" fillId="0" borderId="17" xfId="130" applyNumberFormat="1" applyBorder="1">
      <alignment vertical="center"/>
    </xf>
    <xf numFmtId="178" fontId="5" fillId="0" borderId="1" xfId="130" applyNumberFormat="1" applyFill="1" applyBorder="1" applyAlignment="1">
      <alignment horizontal="right" vertical="center"/>
    </xf>
    <xf numFmtId="49" fontId="5" fillId="0" borderId="1" xfId="130" applyNumberFormat="1" applyFill="1" applyBorder="1" applyAlignment="1">
      <alignment horizontal="left" vertical="center"/>
    </xf>
    <xf numFmtId="181" fontId="5" fillId="0" borderId="4" xfId="130" applyNumberFormat="1" applyBorder="1">
      <alignment vertical="center"/>
    </xf>
    <xf numFmtId="181" fontId="5" fillId="0" borderId="1" xfId="130" applyNumberFormat="1" applyBorder="1">
      <alignment vertical="center"/>
    </xf>
    <xf numFmtId="181" fontId="5" fillId="0" borderId="3" xfId="130" applyNumberFormat="1" applyBorder="1">
      <alignment vertical="center"/>
    </xf>
    <xf numFmtId="176" fontId="2" fillId="0" borderId="0" xfId="136" applyNumberFormat="1" applyFont="1" applyFill="1" applyAlignment="1" applyProtection="1">
      <alignment horizontal="right" vertical="center"/>
    </xf>
    <xf numFmtId="0" fontId="4" fillId="0" borderId="0" xfId="136" applyFont="1" applyAlignment="1">
      <alignment horizontal="centerContinuous"/>
    </xf>
    <xf numFmtId="176" fontId="2" fillId="0" borderId="0" xfId="136" applyNumberFormat="1" applyFont="1" applyAlignment="1">
      <alignment horizontal="right" vertical="center"/>
    </xf>
    <xf numFmtId="177" fontId="5" fillId="0" borderId="7" xfId="133" applyNumberFormat="1" applyFont="1" applyFill="1" applyBorder="1" applyAlignment="1" applyProtection="1">
      <alignment horizontal="left" vertical="center"/>
    </xf>
    <xf numFmtId="176" fontId="5" fillId="0" borderId="0" xfId="133" applyNumberFormat="1" applyFont="1" applyFill="1" applyAlignment="1" applyProtection="1">
      <alignment horizontal="left" vertical="center"/>
    </xf>
    <xf numFmtId="177" fontId="5" fillId="0" borderId="18" xfId="133" applyNumberFormat="1" applyFont="1" applyFill="1" applyBorder="1" applyAlignment="1" applyProtection="1">
      <alignment horizontal="center" vertical="center"/>
    </xf>
    <xf numFmtId="179" fontId="5" fillId="0" borderId="18" xfId="133" applyNumberFormat="1" applyFont="1" applyFill="1" applyBorder="1" applyAlignment="1" applyProtection="1">
      <alignment horizontal="center" vertical="center"/>
    </xf>
    <xf numFmtId="0" fontId="5" fillId="0" borderId="19" xfId="133" applyNumberFormat="1" applyFont="1" applyFill="1" applyBorder="1" applyAlignment="1" applyProtection="1">
      <alignment horizontal="center" vertical="center" wrapText="1"/>
    </xf>
    <xf numFmtId="0" fontId="5" fillId="0" borderId="19" xfId="133" applyNumberFormat="1" applyFont="1" applyFill="1" applyBorder="1" applyAlignment="1" applyProtection="1">
      <alignment horizontal="center" vertical="center"/>
    </xf>
    <xf numFmtId="0" fontId="5" fillId="0" borderId="18" xfId="133" applyNumberFormat="1" applyFont="1" applyFill="1" applyBorder="1" applyAlignment="1" applyProtection="1">
      <alignment horizontal="center" vertical="center"/>
    </xf>
    <xf numFmtId="49" fontId="5" fillId="0" borderId="3" xfId="133" applyNumberFormat="1" applyFont="1" applyFill="1" applyBorder="1" applyAlignment="1" applyProtection="1">
      <alignment horizontal="center" vertical="center" wrapText="1"/>
    </xf>
    <xf numFmtId="0" fontId="5" fillId="0" borderId="3" xfId="133" applyNumberFormat="1" applyFont="1" applyFill="1" applyBorder="1" applyAlignment="1" applyProtection="1">
      <alignment horizontal="center" vertical="center" wrapText="1"/>
    </xf>
    <xf numFmtId="181" fontId="2" fillId="0" borderId="1" xfId="133" applyNumberFormat="1" applyFont="1" applyFill="1" applyBorder="1"/>
    <xf numFmtId="0" fontId="5" fillId="0" borderId="3" xfId="133" applyNumberFormat="1" applyFont="1" applyFill="1" applyBorder="1" applyAlignment="1" applyProtection="1">
      <alignment vertical="center" wrapText="1"/>
    </xf>
    <xf numFmtId="0" fontId="4" fillId="0" borderId="0" xfId="137" applyFont="1" applyFill="1" applyBorder="1" applyAlignment="1"/>
    <xf numFmtId="0" fontId="5" fillId="0" borderId="0" xfId="137" applyFill="1" applyBorder="1" applyAlignment="1"/>
    <xf numFmtId="176" fontId="2" fillId="0" borderId="0" xfId="134" applyNumberFormat="1" applyFont="1" applyFill="1" applyAlignment="1" applyProtection="1">
      <alignment horizontal="right" vertical="center"/>
    </xf>
    <xf numFmtId="0" fontId="4" fillId="0" borderId="0" xfId="137" applyNumberFormat="1" applyFont="1" applyFill="1" applyBorder="1" applyAlignment="1" applyProtection="1">
      <alignment horizontal="centerContinuous"/>
    </xf>
    <xf numFmtId="0" fontId="4" fillId="0" borderId="0" xfId="137" applyNumberFormat="1" applyFont="1" applyFill="1" applyBorder="1" applyAlignment="1" applyProtection="1">
      <alignment vertical="center"/>
    </xf>
    <xf numFmtId="0" fontId="5" fillId="0" borderId="0" xfId="137" applyFont="1" applyFill="1" applyBorder="1" applyAlignment="1">
      <alignment vertical="center"/>
    </xf>
    <xf numFmtId="0" fontId="5" fillId="0" borderId="7" xfId="137" applyNumberFormat="1" applyFont="1" applyFill="1" applyBorder="1" applyAlignment="1" applyProtection="1">
      <alignment vertical="center"/>
    </xf>
    <xf numFmtId="0" fontId="5" fillId="0" borderId="0" xfId="137" applyFont="1" applyFill="1" applyBorder="1" applyAlignment="1"/>
    <xf numFmtId="0" fontId="5" fillId="0" borderId="0" xfId="137" applyNumberFormat="1" applyFont="1" applyFill="1" applyBorder="1" applyAlignment="1" applyProtection="1">
      <alignment horizontal="right" vertical="center"/>
    </xf>
    <xf numFmtId="0" fontId="6" fillId="0" borderId="1" xfId="137" applyNumberFormat="1" applyFont="1" applyFill="1" applyBorder="1" applyAlignment="1" applyProtection="1">
      <alignment horizontal="center" vertical="center"/>
    </xf>
    <xf numFmtId="0" fontId="6" fillId="0" borderId="17" xfId="137" applyNumberFormat="1" applyFont="1" applyFill="1" applyBorder="1" applyAlignment="1" applyProtection="1">
      <alignment horizontal="center" vertical="center"/>
    </xf>
    <xf numFmtId="0" fontId="6" fillId="0" borderId="18" xfId="137" applyNumberFormat="1" applyFont="1" applyFill="1" applyBorder="1" applyAlignment="1" applyProtection="1">
      <alignment horizontal="center" vertical="center"/>
    </xf>
    <xf numFmtId="0" fontId="5" fillId="0" borderId="3" xfId="137" applyNumberFormat="1" applyFont="1" applyFill="1" applyBorder="1" applyAlignment="1" applyProtection="1">
      <alignment horizontal="center" vertical="center"/>
    </xf>
    <xf numFmtId="0" fontId="5" fillId="0" borderId="1" xfId="137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81" fontId="5" fillId="0" borderId="1" xfId="137" applyNumberFormat="1" applyFill="1" applyBorder="1" applyAlignment="1"/>
    <xf numFmtId="182" fontId="8" fillId="0" borderId="1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182" fontId="5" fillId="0" borderId="0" xfId="137" applyNumberFormat="1" applyFont="1" applyFill="1" applyBorder="1" applyAlignment="1" applyProtection="1"/>
    <xf numFmtId="0" fontId="0" fillId="0" borderId="3" xfId="0" applyBorder="1">
      <alignment vertical="center"/>
    </xf>
    <xf numFmtId="182" fontId="8" fillId="0" borderId="1" xfId="0" applyNumberFormat="1" applyFont="1" applyBorder="1" applyAlignment="1">
      <alignment vertical="center" wrapText="1"/>
    </xf>
    <xf numFmtId="4" fontId="5" fillId="0" borderId="0" xfId="137" applyNumberFormat="1" applyFill="1" applyBorder="1" applyAlignment="1"/>
    <xf numFmtId="0" fontId="4" fillId="0" borderId="0" xfId="135" applyFont="1"/>
    <xf numFmtId="0" fontId="5" fillId="0" borderId="0" xfId="135" applyFill="1"/>
    <xf numFmtId="0" fontId="5" fillId="0" borderId="0" xfId="135"/>
    <xf numFmtId="177" fontId="2" fillId="0" borderId="0" xfId="135" applyNumberFormat="1" applyFont="1" applyFill="1" applyAlignment="1" applyProtection="1">
      <alignment horizontal="center" vertical="center"/>
    </xf>
    <xf numFmtId="179" fontId="2" fillId="0" borderId="0" xfId="135" applyNumberFormat="1" applyFont="1" applyFill="1" applyAlignment="1" applyProtection="1">
      <alignment horizontal="center" vertical="center"/>
    </xf>
    <xf numFmtId="0" fontId="2" fillId="0" borderId="0" xfId="135" applyNumberFormat="1" applyFont="1" applyFill="1" applyAlignment="1" applyProtection="1">
      <alignment horizontal="left" vertical="center" wrapText="1"/>
    </xf>
    <xf numFmtId="176" fontId="2" fillId="0" borderId="0" xfId="135" applyNumberFormat="1" applyFont="1" applyFill="1" applyAlignment="1" applyProtection="1">
      <alignment vertical="center"/>
    </xf>
    <xf numFmtId="180" fontId="2" fillId="0" borderId="0" xfId="135" applyNumberFormat="1" applyFont="1" applyFill="1" applyAlignment="1" applyProtection="1">
      <alignment vertical="center"/>
    </xf>
    <xf numFmtId="0" fontId="4" fillId="0" borderId="0" xfId="135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135" applyNumberFormat="1" applyFont="1" applyFill="1" applyAlignment="1" applyProtection="1">
      <alignment horizontal="centerContinuous" vertical="center"/>
    </xf>
    <xf numFmtId="176" fontId="5" fillId="0" borderId="7" xfId="135" applyNumberFormat="1" applyFont="1" applyFill="1" applyBorder="1" applyAlignment="1" applyProtection="1">
      <alignment vertical="center"/>
    </xf>
    <xf numFmtId="0" fontId="5" fillId="0" borderId="1" xfId="135" applyNumberFormat="1" applyFont="1" applyFill="1" applyBorder="1" applyAlignment="1" applyProtection="1">
      <alignment horizontal="centerContinuous" vertical="center"/>
    </xf>
    <xf numFmtId="0" fontId="5" fillId="0" borderId="1" xfId="135" applyNumberFormat="1" applyFont="1" applyFill="1" applyBorder="1" applyAlignment="1" applyProtection="1">
      <alignment horizontal="center" vertical="center" wrapText="1"/>
    </xf>
    <xf numFmtId="0" fontId="5" fillId="0" borderId="9" xfId="135" applyNumberFormat="1" applyFont="1" applyFill="1" applyBorder="1" applyAlignment="1" applyProtection="1">
      <alignment horizontal="centerContinuous" vertical="center"/>
    </xf>
    <xf numFmtId="177" fontId="5" fillId="0" borderId="1" xfId="135" applyNumberFormat="1" applyFont="1" applyFill="1" applyBorder="1" applyAlignment="1" applyProtection="1">
      <alignment horizontal="center" vertical="center"/>
    </xf>
    <xf numFmtId="179" fontId="5" fillId="0" borderId="1" xfId="135" applyNumberFormat="1" applyFont="1" applyFill="1" applyBorder="1" applyAlignment="1" applyProtection="1">
      <alignment horizontal="center" vertical="center"/>
    </xf>
    <xf numFmtId="0" fontId="5" fillId="0" borderId="4" xfId="135" applyNumberFormat="1" applyFont="1" applyFill="1" applyBorder="1" applyAlignment="1" applyProtection="1">
      <alignment horizontal="center" vertical="center" wrapText="1"/>
    </xf>
    <xf numFmtId="177" fontId="5" fillId="0" borderId="18" xfId="135" applyNumberFormat="1" applyFont="1" applyFill="1" applyBorder="1" applyAlignment="1" applyProtection="1">
      <alignment horizontal="center" vertical="center"/>
    </xf>
    <xf numFmtId="179" fontId="5" fillId="0" borderId="18" xfId="135" applyNumberFormat="1" applyFont="1" applyFill="1" applyBorder="1" applyAlignment="1" applyProtection="1">
      <alignment horizontal="center" vertical="center"/>
    </xf>
    <xf numFmtId="0" fontId="5" fillId="0" borderId="19" xfId="135" applyNumberFormat="1" applyFont="1" applyFill="1" applyBorder="1" applyAlignment="1" applyProtection="1">
      <alignment horizontal="center" vertical="center" wrapText="1"/>
    </xf>
    <xf numFmtId="0" fontId="5" fillId="0" borderId="19" xfId="135" applyNumberFormat="1" applyFont="1" applyFill="1" applyBorder="1" applyAlignment="1" applyProtection="1">
      <alignment horizontal="center" vertical="center"/>
    </xf>
    <xf numFmtId="0" fontId="5" fillId="0" borderId="18" xfId="135" applyNumberFormat="1" applyFont="1" applyFill="1" applyBorder="1" applyAlignment="1" applyProtection="1">
      <alignment horizontal="center" vertical="center"/>
    </xf>
    <xf numFmtId="49" fontId="5" fillId="0" borderId="3" xfId="135" applyNumberFormat="1" applyFont="1" applyFill="1" applyBorder="1" applyAlignment="1" applyProtection="1">
      <alignment horizontal="center" vertical="center" wrapText="1"/>
    </xf>
    <xf numFmtId="0" fontId="5" fillId="0" borderId="3" xfId="135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Fill="1" applyBorder="1">
      <alignment vertical="center"/>
    </xf>
    <xf numFmtId="0" fontId="5" fillId="0" borderId="3" xfId="135" applyNumberFormat="1" applyFont="1" applyFill="1" applyBorder="1" applyAlignment="1" applyProtection="1">
      <alignment vertical="center" wrapText="1"/>
    </xf>
    <xf numFmtId="176" fontId="2" fillId="0" borderId="0" xfId="135" applyNumberFormat="1" applyFont="1" applyFill="1" applyAlignment="1" applyProtection="1">
      <alignment horizontal="right" vertical="center"/>
    </xf>
    <xf numFmtId="176" fontId="5" fillId="0" borderId="0" xfId="135" applyNumberFormat="1" applyFont="1" applyFill="1" applyAlignment="1" applyProtection="1">
      <alignment horizontal="right"/>
    </xf>
    <xf numFmtId="0" fontId="5" fillId="0" borderId="4" xfId="135" applyNumberFormat="1" applyFont="1" applyFill="1" applyBorder="1" applyAlignment="1" applyProtection="1">
      <alignment horizontal="centerContinuous" vertical="center"/>
    </xf>
    <xf numFmtId="0" fontId="5" fillId="0" borderId="3" xfId="135" applyNumberFormat="1" applyFont="1" applyFill="1" applyBorder="1" applyAlignment="1" applyProtection="1">
      <alignment horizontal="centerContinuous" vertical="center"/>
    </xf>
    <xf numFmtId="183" fontId="2" fillId="0" borderId="3" xfId="0" applyNumberFormat="1" applyFont="1" applyFill="1" applyBorder="1">
      <alignment vertical="center"/>
    </xf>
    <xf numFmtId="0" fontId="3" fillId="0" borderId="0" xfId="137" applyNumberFormat="1" applyFont="1" applyFill="1" applyBorder="1" applyAlignment="1" applyProtection="1">
      <alignment horizontal="centerContinuous"/>
    </xf>
    <xf numFmtId="0" fontId="9" fillId="0" borderId="0" xfId="137" applyNumberFormat="1" applyFont="1" applyFill="1" applyBorder="1" applyAlignment="1" applyProtection="1">
      <alignment vertical="center"/>
    </xf>
    <xf numFmtId="0" fontId="5" fillId="0" borderId="0" xfId="137" applyFont="1" applyFill="1" applyBorder="1" applyAlignment="1">
      <alignment horizontal="right"/>
    </xf>
    <xf numFmtId="0" fontId="5" fillId="0" borderId="18" xfId="137" applyNumberFormat="1" applyFont="1" applyFill="1" applyBorder="1" applyAlignment="1" applyProtection="1">
      <alignment horizontal="center" vertical="center"/>
    </xf>
    <xf numFmtId="0" fontId="5" fillId="0" borderId="19" xfId="137" applyNumberFormat="1" applyFont="1" applyFill="1" applyBorder="1" applyAlignment="1" applyProtection="1">
      <alignment horizontal="center" vertical="center"/>
    </xf>
    <xf numFmtId="0" fontId="5" fillId="0" borderId="8" xfId="137" applyNumberFormat="1" applyFont="1" applyFill="1" applyBorder="1" applyAlignment="1" applyProtection="1">
      <alignment horizontal="center" vertical="center"/>
    </xf>
    <xf numFmtId="182" fontId="5" fillId="0" borderId="1" xfId="137" applyNumberFormat="1" applyFont="1" applyFill="1" applyBorder="1" applyAlignment="1" applyProtection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0" xfId="137" applyFill="1" applyBorder="1" applyAlignment="1">
      <alignment wrapText="1"/>
    </xf>
    <xf numFmtId="0" fontId="6" fillId="0" borderId="1" xfId="137" applyNumberFormat="1" applyFont="1" applyFill="1" applyBorder="1" applyAlignment="1" applyProtection="1">
      <alignment horizontal="centerContinuous" vertical="center"/>
    </xf>
    <xf numFmtId="0" fontId="6" fillId="0" borderId="18" xfId="137" applyNumberFormat="1" applyFont="1" applyFill="1" applyBorder="1" applyAlignment="1" applyProtection="1">
      <alignment horizontal="centerContinuous" vertical="center"/>
    </xf>
    <xf numFmtId="0" fontId="5" fillId="0" borderId="17" xfId="137" applyNumberFormat="1" applyFont="1" applyFill="1" applyBorder="1" applyAlignment="1" applyProtection="1">
      <alignment horizontal="center" vertical="center"/>
    </xf>
    <xf numFmtId="0" fontId="5" fillId="0" borderId="1" xfId="137" applyNumberFormat="1" applyFont="1" applyFill="1" applyBorder="1" applyAlignment="1" applyProtection="1">
      <alignment horizontal="centerContinuous" vertical="center"/>
    </xf>
    <xf numFmtId="0" fontId="5" fillId="0" borderId="1" xfId="137" applyNumberFormat="1" applyFont="1" applyFill="1" applyBorder="1" applyAlignment="1" applyProtection="1">
      <alignment horizontal="center" vertical="center" wrapText="1"/>
    </xf>
    <xf numFmtId="0" fontId="5" fillId="0" borderId="8" xfId="137" applyNumberFormat="1" applyFont="1" applyFill="1" applyBorder="1" applyAlignment="1" applyProtection="1">
      <alignment horizontal="center" vertical="center" wrapText="1"/>
    </xf>
    <xf numFmtId="0" fontId="5" fillId="0" borderId="19" xfId="137" applyNumberFormat="1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8" xfId="137" applyNumberFormat="1" applyFont="1" applyFill="1" applyBorder="1" applyAlignment="1" applyProtection="1">
      <alignment horizontal="center" vertical="center" wrapText="1"/>
    </xf>
    <xf numFmtId="0" fontId="5" fillId="0" borderId="22" xfId="137" applyNumberFormat="1" applyFont="1" applyFill="1" applyBorder="1" applyAlignment="1" applyProtection="1">
      <alignment horizontal="center" vertical="center" wrapText="1"/>
    </xf>
    <xf numFmtId="182" fontId="5" fillId="0" borderId="18" xfId="137" applyNumberFormat="1" applyFont="1" applyFill="1" applyBorder="1" applyAlignment="1" applyProtection="1">
      <alignment horizontal="center" vertical="center" wrapText="1"/>
    </xf>
    <xf numFmtId="0" fontId="5" fillId="0" borderId="5" xfId="137" applyNumberFormat="1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vertical="center" wrapText="1"/>
    </xf>
    <xf numFmtId="178" fontId="5" fillId="0" borderId="1" xfId="137" applyNumberFormat="1" applyFont="1" applyFill="1" applyBorder="1" applyAlignment="1" applyProtection="1">
      <alignment horizontal="right" vertical="center"/>
    </xf>
    <xf numFmtId="182" fontId="8" fillId="0" borderId="11" xfId="0" applyNumberFormat="1" applyFont="1" applyBorder="1" applyAlignment="1">
      <alignment vertical="center" wrapText="1"/>
    </xf>
    <xf numFmtId="178" fontId="5" fillId="0" borderId="1" xfId="137" applyNumberFormat="1" applyFont="1" applyFill="1" applyBorder="1" applyAlignment="1">
      <alignment horizontal="right" vertical="center"/>
    </xf>
  </cellXfs>
  <cellStyles count="144">
    <cellStyle name="常规" xfId="0" builtinId="0"/>
    <cellStyle name="货币[0]" xfId="1" builtinId="7"/>
    <cellStyle name="20% - 着色 2 2 2" xfId="2"/>
    <cellStyle name="货币" xfId="3" builtinId="4"/>
    <cellStyle name="60% - 着色 2" xfId="4"/>
    <cellStyle name="20% - 强调文字颜色 3" xfId="5" builtinId="38"/>
    <cellStyle name="输入" xfId="6" builtinId="20"/>
    <cellStyle name="20% - 着色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常规_45A59A61C34B0194E0530A0804CC2BF5" xfId="13"/>
    <cellStyle name="超链接" xfId="14" builtinId="8"/>
    <cellStyle name="20% - 着色 3_65D8841A553FC413E0500A0A061B5865" xfId="15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20% - 着色 2_65D8841A553FC413E0500A0A061B5865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40% - 着色 3 3" xfId="28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着色 2 3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着色 5 2" xfId="62"/>
    <cellStyle name="40% - 强调文字颜色 6" xfId="63" builtinId="51"/>
    <cellStyle name="20% - 着色 3" xfId="64"/>
    <cellStyle name="60% - 强调文字颜色 6" xfId="65" builtinId="52"/>
    <cellStyle name="20% - 着色 3 2" xfId="66"/>
    <cellStyle name="20% - 着色 1 2 2" xfId="67"/>
    <cellStyle name="20% - 着色 1 3" xfId="68"/>
    <cellStyle name="60% - 着色 2 2" xfId="69"/>
    <cellStyle name="20% - 着色 1_65D8841A553FC413E0500A0A061B5865" xfId="70"/>
    <cellStyle name="20% - 着色 3 2 2" xfId="71"/>
    <cellStyle name="20% - 着色 4" xfId="72"/>
    <cellStyle name="20% - 着色 4 2" xfId="73"/>
    <cellStyle name="20% - 着色 4 2 2" xfId="74"/>
    <cellStyle name="20% - 着色 4 3" xfId="75"/>
    <cellStyle name="20% - 着色 4_65D8841A553FC413E0500A0A061B5865" xfId="76"/>
    <cellStyle name="着色 1" xfId="77"/>
    <cellStyle name="20% - 着色 5" xfId="78"/>
    <cellStyle name="着色 1 2" xfId="79"/>
    <cellStyle name="20% - 着色 5 2" xfId="80"/>
    <cellStyle name="20% - 着色 5 2 2" xfId="81"/>
    <cellStyle name="20% - 着色 5 3" xfId="82"/>
    <cellStyle name="20% - 着色 5_65D8841A553FC413E0500A0A061B5865" xfId="83"/>
    <cellStyle name="着色 2" xfId="84"/>
    <cellStyle name="20% - 着色 6" xfId="85"/>
    <cellStyle name="着色 2 2" xfId="86"/>
    <cellStyle name="20% - 着色 6 2" xfId="87"/>
    <cellStyle name="20% - 着色 6 2 2" xfId="88"/>
    <cellStyle name="20% - 着色 6 3" xfId="89"/>
    <cellStyle name="20% - 着色 6_65D8841A553FC413E0500A0A061B5865" xfId="90"/>
    <cellStyle name="40% - 着色 1" xfId="91"/>
    <cellStyle name="40% - 着色 1 2" xfId="92"/>
    <cellStyle name="40% - 着色 2 3" xfId="93"/>
    <cellStyle name="40% - 着色 1 2 2" xfId="94"/>
    <cellStyle name="40% - 着色 1 3" xfId="95"/>
    <cellStyle name="40% - 着色 1_65D8841A553FC413E0500A0A061B5865" xfId="96"/>
    <cellStyle name="40% - 着色 2" xfId="97"/>
    <cellStyle name="40% - 着色 2 2" xfId="98"/>
    <cellStyle name="40% - 着色 2 2 2" xfId="99"/>
    <cellStyle name="40% - 着色 2_65D8841A553FC413E0500A0A061B5865" xfId="100"/>
    <cellStyle name="40% - 着色 3" xfId="101"/>
    <cellStyle name="40% - 着色 3 2" xfId="102"/>
    <cellStyle name="40% - 着色 3 2 2" xfId="103"/>
    <cellStyle name="40% - 着色 3_65D8841A553FC413E0500A0A061B5865" xfId="104"/>
    <cellStyle name="40% - 着色 4" xfId="105"/>
    <cellStyle name="40% - 着色 4 2" xfId="106"/>
    <cellStyle name="40% - 着色 4 2 2" xfId="107"/>
    <cellStyle name="40% - 着色 4 3" xfId="108"/>
    <cellStyle name="40% - 着色 4_65D8841A553FC413E0500A0A061B5865" xfId="109"/>
    <cellStyle name="40% - 着色 5" xfId="110"/>
    <cellStyle name="40% - 着色 5 2 2" xfId="111"/>
    <cellStyle name="40% - 着色 5 3" xfId="112"/>
    <cellStyle name="40% - 着色 5_65D8841A553FC413E0500A0A061B5865" xfId="113"/>
    <cellStyle name="40% - 着色 6" xfId="114"/>
    <cellStyle name="40% - 着色 6 2" xfId="115"/>
    <cellStyle name="40% - 着色 6 2 2" xfId="116"/>
    <cellStyle name="40% - 着色 6 3" xfId="117"/>
    <cellStyle name="40% - 着色 6_65D8841A553FC413E0500A0A061B5865" xfId="118"/>
    <cellStyle name="60% - 着色 1" xfId="119"/>
    <cellStyle name="60% - 着色 1 2" xfId="120"/>
    <cellStyle name="60% - 着色 3" xfId="121"/>
    <cellStyle name="60% - 着色 3 2" xfId="122"/>
    <cellStyle name="60% - 着色 4" xfId="123"/>
    <cellStyle name="60% - 着色 4 2" xfId="124"/>
    <cellStyle name="60% - 着色 5" xfId="125"/>
    <cellStyle name="60% - 着色 5 2" xfId="126"/>
    <cellStyle name="60% - 着色 6" xfId="127"/>
    <cellStyle name="常规 2" xfId="128"/>
    <cellStyle name="常规 3" xfId="129"/>
    <cellStyle name="常规 3 2" xfId="130"/>
    <cellStyle name="常规 3_10政府采购预算表" xfId="131"/>
    <cellStyle name="常规 4" xfId="132"/>
    <cellStyle name="常规_439B6D647C250158E0530A0804CC3FF1" xfId="133"/>
    <cellStyle name="常规_442239306334007CE0530A0804CB3F5E" xfId="134"/>
    <cellStyle name="常规_4422630BD59E014AE0530A0804CCCC24" xfId="135"/>
    <cellStyle name="常规_45A60791B2160140E0530A0804CC01DF" xfId="136"/>
    <cellStyle name="常规_61C676FA055FEA2EE0500A0A061B1B19" xfId="137"/>
    <cellStyle name="着色 3" xfId="138"/>
    <cellStyle name="着色 3 2" xfId="139"/>
    <cellStyle name="着色 4" xfId="140"/>
    <cellStyle name="着色 4 2" xfId="141"/>
    <cellStyle name="着色 6" xfId="142"/>
    <cellStyle name="着色 6 2" xfId="14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opLeftCell="A4" workbookViewId="0">
      <selection activeCell="M10" sqref="M10"/>
    </sheetView>
  </sheetViews>
  <sheetFormatPr defaultColWidth="6.875" defaultRowHeight="12.75" customHeight="1"/>
  <cols>
    <col min="1" max="1" width="23.625" style="104" customWidth="1"/>
    <col min="2" max="2" width="7.2" style="104" customWidth="1"/>
    <col min="3" max="3" width="16.125" style="104" customWidth="1"/>
    <col min="4" max="4" width="10.1" style="104" customWidth="1"/>
    <col min="5" max="5" width="11.2" style="104" customWidth="1"/>
    <col min="6" max="6" width="9.5" style="104" customWidth="1"/>
    <col min="7" max="7" width="9.4" style="104" customWidth="1"/>
    <col min="8" max="8" width="10.5" style="104" customWidth="1"/>
    <col min="9" max="9" width="7.625" style="104" customWidth="1"/>
    <col min="10" max="10" width="6.875" style="104"/>
    <col min="11" max="11" width="12.125" style="104" customWidth="1"/>
    <col min="12" max="19" width="6.875" style="104"/>
    <col min="20" max="20" width="6.25" style="104" customWidth="1"/>
    <col min="21" max="16384" width="6.875" style="104"/>
  </cols>
  <sheetData>
    <row r="1" ht="21" customHeight="1" spans="1:11">
      <c r="A1"/>
      <c r="K1" s="105" t="s">
        <v>0</v>
      </c>
    </row>
    <row r="2" s="103" customFormat="1" ht="30" customHeight="1" spans="1:20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7"/>
      <c r="N2" s="107"/>
      <c r="O2" s="107"/>
      <c r="P2" s="107"/>
      <c r="Q2" s="107"/>
      <c r="R2" s="107"/>
      <c r="S2" s="107"/>
      <c r="T2" s="107"/>
    </row>
    <row r="3" ht="21" customHeight="1"/>
    <row r="4" ht="21" customHeight="1" spans="1:11">
      <c r="A4" s="108" t="s">
        <v>2</v>
      </c>
      <c r="B4" s="109"/>
      <c r="C4" s="110"/>
      <c r="D4" s="110"/>
      <c r="E4" s="121"/>
      <c r="F4" s="121"/>
      <c r="G4" s="110"/>
      <c r="H4" s="111" t="s">
        <v>3</v>
      </c>
      <c r="I4" s="111"/>
      <c r="J4" s="111"/>
      <c r="K4" s="111"/>
    </row>
    <row r="5" ht="21" customHeight="1" spans="1:11">
      <c r="A5" s="112" t="s">
        <v>4</v>
      </c>
      <c r="B5" s="113"/>
      <c r="C5" s="166" t="s">
        <v>5</v>
      </c>
      <c r="D5" s="167"/>
      <c r="E5" s="167"/>
      <c r="F5" s="167"/>
      <c r="G5" s="167"/>
      <c r="H5" s="167"/>
      <c r="I5" s="167"/>
      <c r="J5" s="167"/>
      <c r="K5" s="167"/>
    </row>
    <row r="6" ht="21" customHeight="1" spans="1:11">
      <c r="A6" s="116" t="s">
        <v>6</v>
      </c>
      <c r="B6" s="116" t="s">
        <v>7</v>
      </c>
      <c r="C6" s="168" t="s">
        <v>6</v>
      </c>
      <c r="D6" s="169" t="s">
        <v>8</v>
      </c>
      <c r="E6" s="169"/>
      <c r="F6" s="169"/>
      <c r="G6" s="169"/>
      <c r="H6" s="169"/>
      <c r="I6" s="169"/>
      <c r="J6" s="169"/>
      <c r="K6" s="169"/>
    </row>
    <row r="7" s="165" customFormat="1" ht="21" customHeight="1" spans="1:11">
      <c r="A7" s="170"/>
      <c r="B7" s="170"/>
      <c r="C7" s="170"/>
      <c r="D7" s="171" t="s">
        <v>9</v>
      </c>
      <c r="E7" s="172" t="s">
        <v>10</v>
      </c>
      <c r="F7" s="171"/>
      <c r="G7" s="173" t="s">
        <v>11</v>
      </c>
      <c r="H7" s="174" t="s">
        <v>12</v>
      </c>
      <c r="I7" s="174" t="s">
        <v>13</v>
      </c>
      <c r="J7" s="174" t="s">
        <v>14</v>
      </c>
      <c r="K7" s="174" t="s">
        <v>15</v>
      </c>
    </row>
    <row r="8" s="165" customFormat="1" ht="21" customHeight="1" spans="1:11">
      <c r="A8" s="170"/>
      <c r="B8" s="175"/>
      <c r="C8" s="170"/>
      <c r="D8" s="176"/>
      <c r="E8" s="177" t="s">
        <v>16</v>
      </c>
      <c r="F8" s="178" t="s">
        <v>17</v>
      </c>
      <c r="G8" s="179"/>
      <c r="H8" s="77"/>
      <c r="I8" s="77"/>
      <c r="J8" s="77"/>
      <c r="K8" s="77"/>
    </row>
    <row r="9" ht="21" customHeight="1" spans="1:11">
      <c r="A9" s="117" t="s">
        <v>18</v>
      </c>
      <c r="B9" s="118">
        <v>4033.439941</v>
      </c>
      <c r="C9" s="180" t="s">
        <v>19</v>
      </c>
      <c r="D9" s="118">
        <v>3115.439941</v>
      </c>
      <c r="E9" s="118">
        <v>3115.439941</v>
      </c>
      <c r="F9" s="118">
        <v>3115.439941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</row>
    <row r="10" ht="21" customHeight="1" spans="1:11">
      <c r="A10" s="117" t="s">
        <v>20</v>
      </c>
      <c r="B10" s="118">
        <v>80</v>
      </c>
      <c r="C10" s="180" t="s">
        <v>21</v>
      </c>
      <c r="D10" s="118">
        <v>196.158692</v>
      </c>
      <c r="E10" s="118">
        <v>196.158692</v>
      </c>
      <c r="F10" s="118">
        <v>196.158692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</row>
    <row r="11" ht="21" customHeight="1" spans="1:12">
      <c r="A11" s="117" t="s">
        <v>22</v>
      </c>
      <c r="B11" s="118">
        <v>0</v>
      </c>
      <c r="C11" s="180" t="s">
        <v>23</v>
      </c>
      <c r="D11" s="118">
        <v>2799.981249</v>
      </c>
      <c r="E11" s="118">
        <v>2799.981249</v>
      </c>
      <c r="F11" s="118">
        <v>2799.981249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21"/>
    </row>
    <row r="12" ht="21" customHeight="1" spans="1:11">
      <c r="A12" s="117" t="s">
        <v>24</v>
      </c>
      <c r="B12" s="118">
        <v>220</v>
      </c>
      <c r="C12" s="180" t="s">
        <v>25</v>
      </c>
      <c r="D12" s="118">
        <v>119.3</v>
      </c>
      <c r="E12" s="118">
        <v>119.3</v>
      </c>
      <c r="F12" s="118">
        <v>119.3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</row>
    <row r="13" ht="21" customHeight="1" spans="1:11">
      <c r="A13" s="117" t="s">
        <v>26</v>
      </c>
      <c r="B13" s="118">
        <v>0</v>
      </c>
      <c r="C13" s="180" t="s">
        <v>27</v>
      </c>
      <c r="D13" s="118">
        <v>1218</v>
      </c>
      <c r="E13" s="118">
        <v>1218</v>
      </c>
      <c r="F13" s="118">
        <v>1138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</row>
    <row r="14" ht="21" customHeight="1" spans="1:12">
      <c r="A14" s="117" t="s">
        <v>28</v>
      </c>
      <c r="B14" s="118">
        <v>0</v>
      </c>
      <c r="C14" s="180" t="s">
        <v>29</v>
      </c>
      <c r="D14" s="118">
        <v>1218</v>
      </c>
      <c r="E14" s="118">
        <v>1218</v>
      </c>
      <c r="F14" s="118">
        <v>1138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21"/>
    </row>
    <row r="15" ht="21" customHeight="1" spans="1:11">
      <c r="A15" s="117" t="s">
        <v>30</v>
      </c>
      <c r="B15" s="118">
        <v>0</v>
      </c>
      <c r="C15" s="180" t="s">
        <v>31</v>
      </c>
      <c r="D15" s="118">
        <v>0</v>
      </c>
      <c r="E15" s="118">
        <v>0</v>
      </c>
      <c r="F15" s="118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ht="21" customHeight="1" spans="1:11">
      <c r="A16" s="117" t="s">
        <v>32</v>
      </c>
      <c r="B16" s="118">
        <v>0</v>
      </c>
      <c r="C16" s="180" t="s">
        <v>33</v>
      </c>
      <c r="D16" s="118">
        <v>0</v>
      </c>
      <c r="E16" s="118">
        <v>0</v>
      </c>
      <c r="F16" s="118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</row>
    <row r="17" ht="21" customHeight="1" spans="1:11">
      <c r="A17" s="117" t="s">
        <v>34</v>
      </c>
      <c r="B17" s="118">
        <v>0</v>
      </c>
      <c r="C17" s="180" t="s">
        <v>35</v>
      </c>
      <c r="D17" s="118">
        <v>0</v>
      </c>
      <c r="E17" s="118">
        <v>0</v>
      </c>
      <c r="F17" s="118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</row>
    <row r="18" ht="21" customHeight="1" spans="1:11">
      <c r="A18" s="117" t="s">
        <v>36</v>
      </c>
      <c r="B18" s="118">
        <v>0</v>
      </c>
      <c r="C18" s="180" t="s">
        <v>37</v>
      </c>
      <c r="D18" s="118">
        <v>0</v>
      </c>
      <c r="E18" s="118">
        <v>0</v>
      </c>
      <c r="F18" s="118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</row>
    <row r="19" ht="21" customHeight="1" spans="1:11">
      <c r="A19" s="117" t="s">
        <v>38</v>
      </c>
      <c r="B19" s="118">
        <v>0</v>
      </c>
      <c r="C19" s="180" t="s">
        <v>39</v>
      </c>
      <c r="D19" s="118">
        <v>0</v>
      </c>
      <c r="E19" s="118">
        <v>0</v>
      </c>
      <c r="F19" s="118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</row>
    <row r="20" ht="21" customHeight="1" spans="1:11">
      <c r="A20" s="117"/>
      <c r="B20" s="118">
        <v>0</v>
      </c>
      <c r="C20" s="180" t="s">
        <v>40</v>
      </c>
      <c r="D20" s="118">
        <v>0</v>
      </c>
      <c r="E20" s="118">
        <v>0</v>
      </c>
      <c r="F20" s="118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</row>
    <row r="21" ht="21" customHeight="1" spans="1:11">
      <c r="A21" s="164"/>
      <c r="B21" s="118">
        <v>0</v>
      </c>
      <c r="C21" s="182"/>
      <c r="D21" s="118">
        <v>0</v>
      </c>
      <c r="E21" s="118">
        <v>0</v>
      </c>
      <c r="F21" s="118">
        <v>0</v>
      </c>
      <c r="G21" s="183"/>
      <c r="H21" s="183"/>
      <c r="I21" s="183"/>
      <c r="J21" s="183"/>
      <c r="K21" s="183"/>
    </row>
    <row r="22" ht="21" customHeight="1" spans="1:11">
      <c r="A22" s="117" t="s">
        <v>41</v>
      </c>
      <c r="B22" s="118">
        <v>4333.439941</v>
      </c>
      <c r="C22" s="180" t="s">
        <v>42</v>
      </c>
      <c r="D22" s="118">
        <v>4333.439941</v>
      </c>
      <c r="E22" s="118">
        <v>4333.439941</v>
      </c>
      <c r="F22" s="118">
        <v>4253.439941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10" workbookViewId="0">
      <selection activeCell="C2" sqref="C2"/>
    </sheetView>
  </sheetViews>
  <sheetFormatPr defaultColWidth="6.875" defaultRowHeight="12.75" customHeight="1"/>
  <cols>
    <col min="1" max="1" width="25.2" style="104" customWidth="1"/>
    <col min="2" max="2" width="9.2" style="104" customWidth="1"/>
    <col min="3" max="3" width="11.8" style="104" customWidth="1"/>
    <col min="4" max="10" width="6.875" style="104"/>
    <col min="11" max="11" width="6.25" style="104" customWidth="1"/>
    <col min="12" max="16384" width="6.875" style="104"/>
  </cols>
  <sheetData>
    <row r="1" ht="21" customHeight="1" spans="1:3">
      <c r="A1"/>
      <c r="C1" s="105" t="s">
        <v>43</v>
      </c>
    </row>
    <row r="2" ht="30" customHeight="1" spans="1:11">
      <c r="A2" s="157" t="s">
        <v>44</v>
      </c>
      <c r="B2" s="106"/>
      <c r="C2" s="106"/>
      <c r="D2" s="158"/>
      <c r="E2" s="158"/>
      <c r="F2" s="158"/>
      <c r="G2" s="158"/>
      <c r="H2" s="158"/>
      <c r="I2" s="158"/>
      <c r="J2" s="158"/>
      <c r="K2" s="158"/>
    </row>
    <row r="3" ht="21" customHeight="1"/>
    <row r="4" ht="21" customHeight="1" spans="1:3">
      <c r="A4" s="108" t="s">
        <v>2</v>
      </c>
      <c r="B4" s="109"/>
      <c r="C4" s="159" t="s">
        <v>3</v>
      </c>
    </row>
    <row r="5" ht="21" customHeight="1" spans="1:3">
      <c r="A5" s="112" t="s">
        <v>4</v>
      </c>
      <c r="B5" s="113"/>
      <c r="C5" s="160" t="s">
        <v>45</v>
      </c>
    </row>
    <row r="6" ht="21" customHeight="1" spans="1:3">
      <c r="A6" s="115" t="s">
        <v>6</v>
      </c>
      <c r="B6" s="116" t="s">
        <v>7</v>
      </c>
      <c r="C6" s="161"/>
    </row>
    <row r="7" ht="21" customHeight="1" spans="1:3">
      <c r="A7" s="115"/>
      <c r="B7" s="116"/>
      <c r="C7" s="161"/>
    </row>
    <row r="8" ht="21" customHeight="1" spans="1:3">
      <c r="A8" s="115"/>
      <c r="B8" s="116"/>
      <c r="C8" s="162"/>
    </row>
    <row r="9" ht="21" customHeight="1" spans="1:3">
      <c r="A9" s="117" t="s">
        <v>18</v>
      </c>
      <c r="B9" s="118">
        <v>4033.439941</v>
      </c>
      <c r="C9" s="163"/>
    </row>
    <row r="10" ht="21" customHeight="1" spans="1:3">
      <c r="A10" s="117" t="s">
        <v>20</v>
      </c>
      <c r="B10" s="118">
        <v>80</v>
      </c>
      <c r="C10" s="163"/>
    </row>
    <row r="11" ht="21" customHeight="1" spans="1:3">
      <c r="A11" s="117" t="s">
        <v>22</v>
      </c>
      <c r="B11" s="118">
        <v>0</v>
      </c>
      <c r="C11" s="163"/>
    </row>
    <row r="12" ht="21" customHeight="1" spans="1:3">
      <c r="A12" s="117" t="s">
        <v>24</v>
      </c>
      <c r="B12" s="118">
        <v>220</v>
      </c>
      <c r="C12" s="163"/>
    </row>
    <row r="13" ht="21" customHeight="1" spans="1:3">
      <c r="A13" s="117" t="s">
        <v>26</v>
      </c>
      <c r="B13" s="118">
        <v>0</v>
      </c>
      <c r="C13" s="163"/>
    </row>
    <row r="14" ht="21" customHeight="1" spans="1:3">
      <c r="A14" s="117" t="s">
        <v>28</v>
      </c>
      <c r="B14" s="118">
        <v>0</v>
      </c>
      <c r="C14" s="163"/>
    </row>
    <row r="15" ht="21" customHeight="1" spans="1:3">
      <c r="A15" s="117" t="s">
        <v>30</v>
      </c>
      <c r="B15" s="118">
        <v>0</v>
      </c>
      <c r="C15" s="163"/>
    </row>
    <row r="16" ht="21" customHeight="1" spans="1:3">
      <c r="A16" s="117" t="s">
        <v>32</v>
      </c>
      <c r="B16" s="118">
        <v>0</v>
      </c>
      <c r="C16" s="163"/>
    </row>
    <row r="17" ht="21" customHeight="1" spans="1:3">
      <c r="A17" s="117" t="s">
        <v>34</v>
      </c>
      <c r="B17" s="118">
        <v>0</v>
      </c>
      <c r="C17" s="163"/>
    </row>
    <row r="18" ht="21" customHeight="1" spans="1:3">
      <c r="A18" s="117" t="s">
        <v>36</v>
      </c>
      <c r="B18" s="118">
        <v>0</v>
      </c>
      <c r="C18" s="163"/>
    </row>
    <row r="19" ht="21" customHeight="1" spans="1:3">
      <c r="A19" s="117" t="s">
        <v>38</v>
      </c>
      <c r="B19" s="118">
        <v>0</v>
      </c>
      <c r="C19" s="163"/>
    </row>
    <row r="20" ht="21" customHeight="1" spans="1:3">
      <c r="A20" s="164"/>
      <c r="B20" s="118">
        <v>0</v>
      </c>
      <c r="C20" s="163"/>
    </row>
    <row r="21" ht="21" customHeight="1" spans="1:3">
      <c r="A21" s="164"/>
      <c r="B21" s="118">
        <v>0</v>
      </c>
      <c r="C21" s="163"/>
    </row>
    <row r="22" ht="21" customHeight="1" spans="1:3">
      <c r="A22" s="117" t="s">
        <v>41</v>
      </c>
      <c r="B22" s="118">
        <v>4333.439941</v>
      </c>
      <c r="C22" s="163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8"/>
  <sheetViews>
    <sheetView showGridLines="0" showZeros="0" topLeftCell="A100" workbookViewId="0">
      <selection activeCell="N7" sqref="N7"/>
    </sheetView>
  </sheetViews>
  <sheetFormatPr defaultColWidth="7.25" defaultRowHeight="11.25"/>
  <cols>
    <col min="1" max="3" width="5.625" style="127" customWidth="1"/>
    <col min="4" max="4" width="13.5" style="127" customWidth="1"/>
    <col min="5" max="5" width="11.2" style="127" customWidth="1"/>
    <col min="6" max="6" width="13.375" style="127" customWidth="1"/>
    <col min="7" max="7" width="11.875" style="127" customWidth="1"/>
    <col min="8" max="9" width="12.125" style="127" customWidth="1"/>
    <col min="10" max="12" width="13.375" style="127" customWidth="1"/>
    <col min="13" max="244" width="7.25" style="127" customWidth="1"/>
    <col min="245" max="16384" width="7.25" style="127"/>
  </cols>
  <sheetData>
    <row r="1" ht="21" customHeight="1" spans="1:12">
      <c r="A1" s="128"/>
      <c r="B1" s="128"/>
      <c r="C1" s="129"/>
      <c r="D1" s="130"/>
      <c r="E1" s="131"/>
      <c r="F1" s="131"/>
      <c r="G1" s="131"/>
      <c r="H1" s="132"/>
      <c r="I1" s="131"/>
      <c r="J1" s="131"/>
      <c r="K1" s="131"/>
      <c r="L1" s="152" t="s">
        <v>46</v>
      </c>
    </row>
    <row r="2" s="125" customFormat="1" ht="30" customHeight="1" spans="1:12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ht="21" customHeight="1" spans="1:12">
      <c r="A3" s="134" t="s">
        <v>2</v>
      </c>
      <c r="B3" s="50"/>
      <c r="C3" s="50"/>
      <c r="D3" s="50"/>
      <c r="E3" s="135"/>
      <c r="F3" s="136"/>
      <c r="G3" s="136"/>
      <c r="H3" s="136"/>
      <c r="I3" s="136"/>
      <c r="J3" s="136"/>
      <c r="K3" s="136"/>
      <c r="L3" s="153" t="s">
        <v>3</v>
      </c>
    </row>
    <row r="4" ht="21" customHeight="1" spans="1:12">
      <c r="A4" s="137" t="s">
        <v>48</v>
      </c>
      <c r="B4" s="137"/>
      <c r="C4" s="137"/>
      <c r="D4" s="138" t="s">
        <v>49</v>
      </c>
      <c r="E4" s="138" t="s">
        <v>9</v>
      </c>
      <c r="F4" s="139" t="s">
        <v>50</v>
      </c>
      <c r="G4" s="139"/>
      <c r="H4" s="139"/>
      <c r="I4" s="154"/>
      <c r="J4" s="155" t="s">
        <v>51</v>
      </c>
      <c r="K4" s="139"/>
      <c r="L4" s="154"/>
    </row>
    <row r="5" ht="21" customHeight="1" spans="1:12">
      <c r="A5" s="140" t="s">
        <v>52</v>
      </c>
      <c r="B5" s="141" t="s">
        <v>53</v>
      </c>
      <c r="C5" s="141" t="s">
        <v>54</v>
      </c>
      <c r="D5" s="138"/>
      <c r="E5" s="138"/>
      <c r="F5" s="142" t="s">
        <v>16</v>
      </c>
      <c r="G5" s="138" t="s">
        <v>55</v>
      </c>
      <c r="H5" s="138" t="s">
        <v>56</v>
      </c>
      <c r="I5" s="138" t="s">
        <v>57</v>
      </c>
      <c r="J5" s="138" t="s">
        <v>16</v>
      </c>
      <c r="K5" s="138" t="s">
        <v>58</v>
      </c>
      <c r="L5" s="138" t="s">
        <v>59</v>
      </c>
    </row>
    <row r="6" ht="21" customHeight="1" spans="1:20">
      <c r="A6" s="143" t="s">
        <v>60</v>
      </c>
      <c r="B6" s="144" t="s">
        <v>60</v>
      </c>
      <c r="C6" s="144" t="s">
        <v>60</v>
      </c>
      <c r="D6" s="145" t="s">
        <v>60</v>
      </c>
      <c r="E6" s="146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/>
      <c r="N6"/>
      <c r="O6"/>
      <c r="P6"/>
      <c r="Q6"/>
      <c r="R6"/>
      <c r="S6"/>
      <c r="T6"/>
    </row>
    <row r="7" s="126" customFormat="1" ht="21" customHeight="1" spans="1:20">
      <c r="A7" s="148"/>
      <c r="B7" s="148"/>
      <c r="C7" s="148"/>
      <c r="D7" s="149" t="s">
        <v>61</v>
      </c>
      <c r="E7" s="150">
        <v>4333.439941</v>
      </c>
      <c r="F7" s="150">
        <v>3115.439941</v>
      </c>
      <c r="G7" s="150">
        <v>196.158692</v>
      </c>
      <c r="H7" s="150">
        <v>2799.981249</v>
      </c>
      <c r="I7" s="150">
        <v>119.3</v>
      </c>
      <c r="J7" s="150">
        <v>1218</v>
      </c>
      <c r="K7" s="156">
        <v>1218</v>
      </c>
      <c r="L7" s="20">
        <v>0</v>
      </c>
      <c r="M7" s="8"/>
      <c r="N7" s="8"/>
      <c r="O7" s="8"/>
      <c r="P7" s="8"/>
      <c r="Q7" s="8"/>
      <c r="R7" s="8"/>
      <c r="S7" s="8"/>
      <c r="T7" s="8"/>
    </row>
    <row r="8" ht="21" customHeight="1" spans="1:20">
      <c r="A8" s="148"/>
      <c r="B8" s="148"/>
      <c r="C8" s="148"/>
      <c r="D8" s="151" t="s">
        <v>62</v>
      </c>
      <c r="E8" s="150">
        <v>2835.24907</v>
      </c>
      <c r="F8" s="150">
        <v>1617.24907</v>
      </c>
      <c r="G8" s="150">
        <v>196.158692</v>
      </c>
      <c r="H8" s="150">
        <v>1301.790378</v>
      </c>
      <c r="I8" s="150">
        <v>119.3</v>
      </c>
      <c r="J8" s="150">
        <v>1218</v>
      </c>
      <c r="K8" s="156">
        <v>1218</v>
      </c>
      <c r="L8" s="20">
        <v>0</v>
      </c>
      <c r="M8"/>
      <c r="N8"/>
      <c r="O8"/>
      <c r="P8"/>
      <c r="Q8"/>
      <c r="R8"/>
      <c r="S8"/>
      <c r="T8"/>
    </row>
    <row r="9" ht="21" customHeight="1" spans="1:12">
      <c r="A9" s="148" t="s">
        <v>63</v>
      </c>
      <c r="B9" s="148" t="s">
        <v>64</v>
      </c>
      <c r="C9" s="148" t="s">
        <v>65</v>
      </c>
      <c r="D9" s="151" t="s">
        <v>66</v>
      </c>
      <c r="E9" s="150">
        <v>597.301668</v>
      </c>
      <c r="F9" s="150">
        <v>269.201668</v>
      </c>
      <c r="G9" s="150">
        <v>149.901668</v>
      </c>
      <c r="H9" s="150">
        <v>0</v>
      </c>
      <c r="I9" s="150">
        <v>119.3</v>
      </c>
      <c r="J9" s="150">
        <v>328.1</v>
      </c>
      <c r="K9" s="156">
        <v>328.1</v>
      </c>
      <c r="L9" s="20">
        <v>0</v>
      </c>
    </row>
    <row r="10" ht="21" customHeight="1" spans="1:12">
      <c r="A10" s="148" t="s">
        <v>63</v>
      </c>
      <c r="B10" s="148" t="s">
        <v>64</v>
      </c>
      <c r="C10" s="148" t="s">
        <v>64</v>
      </c>
      <c r="D10" s="151" t="s">
        <v>67</v>
      </c>
      <c r="E10" s="150">
        <v>220</v>
      </c>
      <c r="F10" s="150">
        <v>0</v>
      </c>
      <c r="G10" s="150">
        <v>0</v>
      </c>
      <c r="H10" s="150">
        <v>0</v>
      </c>
      <c r="I10" s="150">
        <v>0</v>
      </c>
      <c r="J10" s="150">
        <v>220</v>
      </c>
      <c r="K10" s="156">
        <v>220</v>
      </c>
      <c r="L10" s="20">
        <v>0</v>
      </c>
    </row>
    <row r="11" ht="21" customHeight="1" spans="1:12">
      <c r="A11" s="148" t="s">
        <v>63</v>
      </c>
      <c r="B11" s="148" t="s">
        <v>64</v>
      </c>
      <c r="C11" s="148" t="s">
        <v>68</v>
      </c>
      <c r="D11" s="151" t="s">
        <v>69</v>
      </c>
      <c r="E11" s="150">
        <v>1657.264202</v>
      </c>
      <c r="F11" s="150">
        <v>992.364202</v>
      </c>
      <c r="G11" s="150">
        <v>0</v>
      </c>
      <c r="H11" s="150">
        <v>992.364202</v>
      </c>
      <c r="I11" s="150">
        <v>0</v>
      </c>
      <c r="J11" s="150">
        <v>664.9</v>
      </c>
      <c r="K11" s="156">
        <v>664.9</v>
      </c>
      <c r="L11" s="20">
        <v>0</v>
      </c>
    </row>
    <row r="12" ht="21" customHeight="1" spans="1:12">
      <c r="A12" s="148" t="s">
        <v>63</v>
      </c>
      <c r="B12" s="148" t="s">
        <v>64</v>
      </c>
      <c r="C12" s="148" t="s">
        <v>70</v>
      </c>
      <c r="D12" s="151" t="s">
        <v>71</v>
      </c>
      <c r="E12" s="150">
        <v>5</v>
      </c>
      <c r="F12" s="150">
        <v>0</v>
      </c>
      <c r="G12" s="150">
        <v>0</v>
      </c>
      <c r="H12" s="150">
        <v>0</v>
      </c>
      <c r="I12" s="150">
        <v>0</v>
      </c>
      <c r="J12" s="150">
        <v>5</v>
      </c>
      <c r="K12" s="156">
        <v>5</v>
      </c>
      <c r="L12" s="20">
        <v>0</v>
      </c>
    </row>
    <row r="13" ht="21" customHeight="1" spans="1:12">
      <c r="A13" s="148" t="s">
        <v>72</v>
      </c>
      <c r="B13" s="148" t="s">
        <v>73</v>
      </c>
      <c r="C13" s="148" t="s">
        <v>74</v>
      </c>
      <c r="D13" s="151" t="s">
        <v>75</v>
      </c>
      <c r="E13" s="150">
        <v>3.2</v>
      </c>
      <c r="F13" s="150">
        <v>3.2</v>
      </c>
      <c r="G13" s="150">
        <v>0</v>
      </c>
      <c r="H13" s="150">
        <v>3.2</v>
      </c>
      <c r="I13" s="150">
        <v>0</v>
      </c>
      <c r="J13" s="150">
        <v>0</v>
      </c>
      <c r="K13" s="156">
        <v>0</v>
      </c>
      <c r="L13" s="20">
        <v>0</v>
      </c>
    </row>
    <row r="14" ht="21" customHeight="1" spans="1:12">
      <c r="A14" s="148" t="s">
        <v>72</v>
      </c>
      <c r="B14" s="148" t="s">
        <v>73</v>
      </c>
      <c r="C14" s="148" t="s">
        <v>73</v>
      </c>
      <c r="D14" s="151" t="s">
        <v>76</v>
      </c>
      <c r="E14" s="150">
        <v>176.2416</v>
      </c>
      <c r="F14" s="150">
        <v>176.2416</v>
      </c>
      <c r="G14" s="150">
        <v>23.128512</v>
      </c>
      <c r="H14" s="150">
        <v>153.113088</v>
      </c>
      <c r="I14" s="150">
        <v>0</v>
      </c>
      <c r="J14" s="150">
        <v>0</v>
      </c>
      <c r="K14" s="156">
        <v>0</v>
      </c>
      <c r="L14" s="20">
        <v>0</v>
      </c>
    </row>
    <row r="15" ht="21" customHeight="1" spans="1:12">
      <c r="A15" s="148" t="s">
        <v>77</v>
      </c>
      <c r="B15" s="148" t="s">
        <v>78</v>
      </c>
      <c r="C15" s="148" t="s">
        <v>65</v>
      </c>
      <c r="D15" s="151" t="s">
        <v>79</v>
      </c>
      <c r="E15" s="150">
        <v>8.673192</v>
      </c>
      <c r="F15" s="150">
        <v>8.673192</v>
      </c>
      <c r="G15" s="150">
        <v>8.673192</v>
      </c>
      <c r="H15" s="150">
        <v>0</v>
      </c>
      <c r="I15" s="150">
        <v>0</v>
      </c>
      <c r="J15" s="150">
        <v>0</v>
      </c>
      <c r="K15" s="156">
        <v>0</v>
      </c>
      <c r="L15" s="20">
        <v>0</v>
      </c>
    </row>
    <row r="16" ht="21" customHeight="1" spans="1:12">
      <c r="A16" s="148" t="s">
        <v>77</v>
      </c>
      <c r="B16" s="148" t="s">
        <v>78</v>
      </c>
      <c r="C16" s="148" t="s">
        <v>74</v>
      </c>
      <c r="D16" s="151" t="s">
        <v>80</v>
      </c>
      <c r="E16" s="150">
        <v>57.417408</v>
      </c>
      <c r="F16" s="150">
        <v>57.417408</v>
      </c>
      <c r="G16" s="150">
        <v>0</v>
      </c>
      <c r="H16" s="150">
        <v>57.417408</v>
      </c>
      <c r="I16" s="150">
        <v>0</v>
      </c>
      <c r="J16" s="150">
        <v>0</v>
      </c>
      <c r="K16" s="156">
        <v>0</v>
      </c>
      <c r="L16" s="20">
        <v>0</v>
      </c>
    </row>
    <row r="17" ht="21" customHeight="1" spans="1:12">
      <c r="A17" s="148" t="s">
        <v>81</v>
      </c>
      <c r="B17" s="148" t="s">
        <v>74</v>
      </c>
      <c r="C17" s="148" t="s">
        <v>65</v>
      </c>
      <c r="D17" s="151" t="s">
        <v>82</v>
      </c>
      <c r="E17" s="150">
        <v>110.151</v>
      </c>
      <c r="F17" s="150">
        <v>110.151</v>
      </c>
      <c r="G17" s="150">
        <v>14.45532</v>
      </c>
      <c r="H17" s="150">
        <v>95.69568</v>
      </c>
      <c r="I17" s="150">
        <v>0</v>
      </c>
      <c r="J17" s="150">
        <v>0</v>
      </c>
      <c r="K17" s="156">
        <v>0</v>
      </c>
      <c r="L17" s="20">
        <v>0</v>
      </c>
    </row>
    <row r="18" ht="21" customHeight="1" spans="1:12">
      <c r="A18" s="148"/>
      <c r="B18" s="148"/>
      <c r="C18" s="148"/>
      <c r="D18" s="151" t="s">
        <v>83</v>
      </c>
      <c r="E18" s="150">
        <v>112.600603</v>
      </c>
      <c r="F18" s="150">
        <v>112.600603</v>
      </c>
      <c r="G18" s="150">
        <v>0</v>
      </c>
      <c r="H18" s="150">
        <v>112.600603</v>
      </c>
      <c r="I18" s="150">
        <v>0</v>
      </c>
      <c r="J18" s="150">
        <v>0</v>
      </c>
      <c r="K18" s="156">
        <v>0</v>
      </c>
      <c r="L18" s="20">
        <v>0</v>
      </c>
    </row>
    <row r="19" ht="21" customHeight="1" spans="1:12">
      <c r="A19" s="148" t="s">
        <v>63</v>
      </c>
      <c r="B19" s="148" t="s">
        <v>64</v>
      </c>
      <c r="C19" s="148" t="s">
        <v>68</v>
      </c>
      <c r="D19" s="151" t="s">
        <v>69</v>
      </c>
      <c r="E19" s="150">
        <v>86.047771</v>
      </c>
      <c r="F19" s="150">
        <v>86.047771</v>
      </c>
      <c r="G19" s="150">
        <v>0</v>
      </c>
      <c r="H19" s="150">
        <v>86.047771</v>
      </c>
      <c r="I19" s="150">
        <v>0</v>
      </c>
      <c r="J19" s="150">
        <v>0</v>
      </c>
      <c r="K19" s="156">
        <v>0</v>
      </c>
      <c r="L19" s="20">
        <v>0</v>
      </c>
    </row>
    <row r="20" ht="21" customHeight="1" spans="1:12">
      <c r="A20" s="148" t="s">
        <v>72</v>
      </c>
      <c r="B20" s="148" t="s">
        <v>73</v>
      </c>
      <c r="C20" s="148" t="s">
        <v>73</v>
      </c>
      <c r="D20" s="151" t="s">
        <v>76</v>
      </c>
      <c r="E20" s="150">
        <v>13.276416</v>
      </c>
      <c r="F20" s="150">
        <v>13.276416</v>
      </c>
      <c r="G20" s="150">
        <v>0</v>
      </c>
      <c r="H20" s="150">
        <v>13.276416</v>
      </c>
      <c r="I20" s="150">
        <v>0</v>
      </c>
      <c r="J20" s="150">
        <v>0</v>
      </c>
      <c r="K20" s="156">
        <v>0</v>
      </c>
      <c r="L20" s="20">
        <v>0</v>
      </c>
    </row>
    <row r="21" ht="21" customHeight="1" spans="1:12">
      <c r="A21" s="148" t="s">
        <v>77</v>
      </c>
      <c r="B21" s="148" t="s">
        <v>78</v>
      </c>
      <c r="C21" s="148" t="s">
        <v>74</v>
      </c>
      <c r="D21" s="151" t="s">
        <v>80</v>
      </c>
      <c r="E21" s="150">
        <v>4.978656</v>
      </c>
      <c r="F21" s="150">
        <v>4.978656</v>
      </c>
      <c r="G21" s="150">
        <v>0</v>
      </c>
      <c r="H21" s="150">
        <v>4.978656</v>
      </c>
      <c r="I21" s="150">
        <v>0</v>
      </c>
      <c r="J21" s="150">
        <v>0</v>
      </c>
      <c r="K21" s="156">
        <v>0</v>
      </c>
      <c r="L21" s="20">
        <v>0</v>
      </c>
    </row>
    <row r="22" ht="21" customHeight="1" spans="1:12">
      <c r="A22" s="148" t="s">
        <v>81</v>
      </c>
      <c r="B22" s="148" t="s">
        <v>74</v>
      </c>
      <c r="C22" s="148" t="s">
        <v>65</v>
      </c>
      <c r="D22" s="151" t="s">
        <v>82</v>
      </c>
      <c r="E22" s="150">
        <v>8.29776</v>
      </c>
      <c r="F22" s="150">
        <v>8.29776</v>
      </c>
      <c r="G22" s="150">
        <v>0</v>
      </c>
      <c r="H22" s="150">
        <v>8.29776</v>
      </c>
      <c r="I22" s="150">
        <v>0</v>
      </c>
      <c r="J22" s="150">
        <v>0</v>
      </c>
      <c r="K22" s="156">
        <v>0</v>
      </c>
      <c r="L22" s="20">
        <v>0</v>
      </c>
    </row>
    <row r="23" ht="21" customHeight="1" spans="1:12">
      <c r="A23" s="148"/>
      <c r="B23" s="148"/>
      <c r="C23" s="148"/>
      <c r="D23" s="151" t="s">
        <v>84</v>
      </c>
      <c r="E23" s="150">
        <v>69.096269</v>
      </c>
      <c r="F23" s="150">
        <v>69.096269</v>
      </c>
      <c r="G23" s="150">
        <v>0</v>
      </c>
      <c r="H23" s="150">
        <v>69.096269</v>
      </c>
      <c r="I23" s="150">
        <v>0</v>
      </c>
      <c r="J23" s="150">
        <v>0</v>
      </c>
      <c r="K23" s="156">
        <v>0</v>
      </c>
      <c r="L23" s="20">
        <v>0</v>
      </c>
    </row>
    <row r="24" ht="21" customHeight="1" spans="1:12">
      <c r="A24" s="148" t="s">
        <v>63</v>
      </c>
      <c r="B24" s="148" t="s">
        <v>64</v>
      </c>
      <c r="C24" s="148" t="s">
        <v>68</v>
      </c>
      <c r="D24" s="151" t="s">
        <v>69</v>
      </c>
      <c r="E24" s="150">
        <v>52.802381</v>
      </c>
      <c r="F24" s="150">
        <v>52.802381</v>
      </c>
      <c r="G24" s="150">
        <v>0</v>
      </c>
      <c r="H24" s="150">
        <v>52.802381</v>
      </c>
      <c r="I24" s="150">
        <v>0</v>
      </c>
      <c r="J24" s="150">
        <v>0</v>
      </c>
      <c r="K24" s="156">
        <v>0</v>
      </c>
      <c r="L24" s="20">
        <v>0</v>
      </c>
    </row>
    <row r="25" ht="21" customHeight="1" spans="1:12">
      <c r="A25" s="148" t="s">
        <v>72</v>
      </c>
      <c r="B25" s="148" t="s">
        <v>73</v>
      </c>
      <c r="C25" s="148" t="s">
        <v>73</v>
      </c>
      <c r="D25" s="151" t="s">
        <v>76</v>
      </c>
      <c r="E25" s="150">
        <v>8.146944</v>
      </c>
      <c r="F25" s="150">
        <v>8.146944</v>
      </c>
      <c r="G25" s="150">
        <v>0</v>
      </c>
      <c r="H25" s="150">
        <v>8.146944</v>
      </c>
      <c r="I25" s="150">
        <v>0</v>
      </c>
      <c r="J25" s="150">
        <v>0</v>
      </c>
      <c r="K25" s="156">
        <v>0</v>
      </c>
      <c r="L25" s="20">
        <v>0</v>
      </c>
    </row>
    <row r="26" ht="21" customHeight="1" spans="1:12">
      <c r="A26" s="148" t="s">
        <v>77</v>
      </c>
      <c r="B26" s="148" t="s">
        <v>85</v>
      </c>
      <c r="C26" s="148" t="s">
        <v>65</v>
      </c>
      <c r="D26" s="151" t="s">
        <v>86</v>
      </c>
      <c r="E26" s="150">
        <v>3.055104</v>
      </c>
      <c r="F26" s="150">
        <v>3.055104</v>
      </c>
      <c r="G26" s="150">
        <v>0</v>
      </c>
      <c r="H26" s="150">
        <v>3.055104</v>
      </c>
      <c r="I26" s="150">
        <v>0</v>
      </c>
      <c r="J26" s="150">
        <v>0</v>
      </c>
      <c r="K26" s="156">
        <v>0</v>
      </c>
      <c r="L26" s="20">
        <v>0</v>
      </c>
    </row>
    <row r="27" ht="21" customHeight="1" spans="1:12">
      <c r="A27" s="148" t="s">
        <v>81</v>
      </c>
      <c r="B27" s="148" t="s">
        <v>74</v>
      </c>
      <c r="C27" s="148" t="s">
        <v>65</v>
      </c>
      <c r="D27" s="151" t="s">
        <v>82</v>
      </c>
      <c r="E27" s="150">
        <v>5.09184</v>
      </c>
      <c r="F27" s="150">
        <v>5.09184</v>
      </c>
      <c r="G27" s="150">
        <v>0</v>
      </c>
      <c r="H27" s="150">
        <v>5.09184</v>
      </c>
      <c r="I27" s="150">
        <v>0</v>
      </c>
      <c r="J27" s="150">
        <v>0</v>
      </c>
      <c r="K27" s="156">
        <v>0</v>
      </c>
      <c r="L27" s="20">
        <v>0</v>
      </c>
    </row>
    <row r="28" ht="21" customHeight="1" spans="1:12">
      <c r="A28" s="148"/>
      <c r="B28" s="148"/>
      <c r="C28" s="148"/>
      <c r="D28" s="151" t="s">
        <v>87</v>
      </c>
      <c r="E28" s="150">
        <v>64.164526</v>
      </c>
      <c r="F28" s="150">
        <v>64.164526</v>
      </c>
      <c r="G28" s="150">
        <v>0</v>
      </c>
      <c r="H28" s="150">
        <v>64.164526</v>
      </c>
      <c r="I28" s="150">
        <v>0</v>
      </c>
      <c r="J28" s="150">
        <v>0</v>
      </c>
      <c r="K28" s="156">
        <v>0</v>
      </c>
      <c r="L28" s="20">
        <v>0</v>
      </c>
    </row>
    <row r="29" ht="21" customHeight="1" spans="1:12">
      <c r="A29" s="148" t="s">
        <v>63</v>
      </c>
      <c r="B29" s="148" t="s">
        <v>64</v>
      </c>
      <c r="C29" s="148" t="s">
        <v>68</v>
      </c>
      <c r="D29" s="151" t="s">
        <v>69</v>
      </c>
      <c r="E29" s="150">
        <v>50.495662</v>
      </c>
      <c r="F29" s="150">
        <v>50.495662</v>
      </c>
      <c r="G29" s="150">
        <v>0</v>
      </c>
      <c r="H29" s="150">
        <v>50.495662</v>
      </c>
      <c r="I29" s="150">
        <v>0</v>
      </c>
      <c r="J29" s="150">
        <v>0</v>
      </c>
      <c r="K29" s="156">
        <v>0</v>
      </c>
      <c r="L29" s="20">
        <v>0</v>
      </c>
    </row>
    <row r="30" ht="21" customHeight="1" spans="1:12">
      <c r="A30" s="148" t="s">
        <v>72</v>
      </c>
      <c r="B30" s="148" t="s">
        <v>73</v>
      </c>
      <c r="C30" s="148" t="s">
        <v>73</v>
      </c>
      <c r="D30" s="151" t="s">
        <v>76</v>
      </c>
      <c r="E30" s="150">
        <v>6.834432</v>
      </c>
      <c r="F30" s="150">
        <v>6.834432</v>
      </c>
      <c r="G30" s="150">
        <v>0</v>
      </c>
      <c r="H30" s="150">
        <v>6.834432</v>
      </c>
      <c r="I30" s="150">
        <v>0</v>
      </c>
      <c r="J30" s="150">
        <v>0</v>
      </c>
      <c r="K30" s="156">
        <v>0</v>
      </c>
      <c r="L30" s="20">
        <v>0</v>
      </c>
    </row>
    <row r="31" ht="21" customHeight="1" spans="1:12">
      <c r="A31" s="148" t="s">
        <v>77</v>
      </c>
      <c r="B31" s="148" t="s">
        <v>78</v>
      </c>
      <c r="C31" s="148" t="s">
        <v>74</v>
      </c>
      <c r="D31" s="151" t="s">
        <v>80</v>
      </c>
      <c r="E31" s="150">
        <v>2.562912</v>
      </c>
      <c r="F31" s="150">
        <v>2.562912</v>
      </c>
      <c r="G31" s="150">
        <v>0</v>
      </c>
      <c r="H31" s="150">
        <v>2.562912</v>
      </c>
      <c r="I31" s="150">
        <v>0</v>
      </c>
      <c r="J31" s="150">
        <v>0</v>
      </c>
      <c r="K31" s="156">
        <v>0</v>
      </c>
      <c r="L31" s="20">
        <v>0</v>
      </c>
    </row>
    <row r="32" ht="21" customHeight="1" spans="1:12">
      <c r="A32" s="148" t="s">
        <v>81</v>
      </c>
      <c r="B32" s="148" t="s">
        <v>74</v>
      </c>
      <c r="C32" s="148" t="s">
        <v>65</v>
      </c>
      <c r="D32" s="151" t="s">
        <v>82</v>
      </c>
      <c r="E32" s="150">
        <v>4.27152</v>
      </c>
      <c r="F32" s="150">
        <v>4.27152</v>
      </c>
      <c r="G32" s="150">
        <v>0</v>
      </c>
      <c r="H32" s="150">
        <v>4.27152</v>
      </c>
      <c r="I32" s="150">
        <v>0</v>
      </c>
      <c r="J32" s="150">
        <v>0</v>
      </c>
      <c r="K32" s="156">
        <v>0</v>
      </c>
      <c r="L32" s="20">
        <v>0</v>
      </c>
    </row>
    <row r="33" ht="21" customHeight="1" spans="1:12">
      <c r="A33" s="148"/>
      <c r="B33" s="148"/>
      <c r="C33" s="148"/>
      <c r="D33" s="151" t="s">
        <v>88</v>
      </c>
      <c r="E33" s="150">
        <v>75.735619</v>
      </c>
      <c r="F33" s="150">
        <v>75.735619</v>
      </c>
      <c r="G33" s="150">
        <v>0</v>
      </c>
      <c r="H33" s="150">
        <v>75.735619</v>
      </c>
      <c r="I33" s="150">
        <v>0</v>
      </c>
      <c r="J33" s="150">
        <v>0</v>
      </c>
      <c r="K33" s="156">
        <v>0</v>
      </c>
      <c r="L33" s="20">
        <v>0</v>
      </c>
    </row>
    <row r="34" ht="21" customHeight="1" spans="1:12">
      <c r="A34" s="148" t="s">
        <v>63</v>
      </c>
      <c r="B34" s="148" t="s">
        <v>64</v>
      </c>
      <c r="C34" s="148" t="s">
        <v>68</v>
      </c>
      <c r="D34" s="151" t="s">
        <v>69</v>
      </c>
      <c r="E34" s="150">
        <v>58.498627</v>
      </c>
      <c r="F34" s="150">
        <v>58.498627</v>
      </c>
      <c r="G34" s="150">
        <v>0</v>
      </c>
      <c r="H34" s="150">
        <v>58.498627</v>
      </c>
      <c r="I34" s="150">
        <v>0</v>
      </c>
      <c r="J34" s="150">
        <v>0</v>
      </c>
      <c r="K34" s="156">
        <v>0</v>
      </c>
      <c r="L34" s="20">
        <v>0</v>
      </c>
    </row>
    <row r="35" ht="21" customHeight="1" spans="1:12">
      <c r="A35" s="148" t="s">
        <v>72</v>
      </c>
      <c r="B35" s="148" t="s">
        <v>73</v>
      </c>
      <c r="C35" s="148" t="s">
        <v>73</v>
      </c>
      <c r="D35" s="151" t="s">
        <v>76</v>
      </c>
      <c r="E35" s="150">
        <v>8.618496</v>
      </c>
      <c r="F35" s="150">
        <v>8.618496</v>
      </c>
      <c r="G35" s="150">
        <v>0</v>
      </c>
      <c r="H35" s="150">
        <v>8.618496</v>
      </c>
      <c r="I35" s="150">
        <v>0</v>
      </c>
      <c r="J35" s="150">
        <v>0</v>
      </c>
      <c r="K35" s="156">
        <v>0</v>
      </c>
      <c r="L35" s="20">
        <v>0</v>
      </c>
    </row>
    <row r="36" ht="21" customHeight="1" spans="1:12">
      <c r="A36" s="148" t="s">
        <v>77</v>
      </c>
      <c r="B36" s="148" t="s">
        <v>78</v>
      </c>
      <c r="C36" s="148" t="s">
        <v>74</v>
      </c>
      <c r="D36" s="151" t="s">
        <v>80</v>
      </c>
      <c r="E36" s="150">
        <v>3.231936</v>
      </c>
      <c r="F36" s="150">
        <v>3.231936</v>
      </c>
      <c r="G36" s="150">
        <v>0</v>
      </c>
      <c r="H36" s="150">
        <v>3.231936</v>
      </c>
      <c r="I36" s="150">
        <v>0</v>
      </c>
      <c r="J36" s="150">
        <v>0</v>
      </c>
      <c r="K36" s="156">
        <v>0</v>
      </c>
      <c r="L36" s="20">
        <v>0</v>
      </c>
    </row>
    <row r="37" ht="21" customHeight="1" spans="1:12">
      <c r="A37" s="148" t="s">
        <v>81</v>
      </c>
      <c r="B37" s="148" t="s">
        <v>74</v>
      </c>
      <c r="C37" s="148" t="s">
        <v>65</v>
      </c>
      <c r="D37" s="151" t="s">
        <v>82</v>
      </c>
      <c r="E37" s="150">
        <v>5.38656</v>
      </c>
      <c r="F37" s="150">
        <v>5.38656</v>
      </c>
      <c r="G37" s="150">
        <v>0</v>
      </c>
      <c r="H37" s="150">
        <v>5.38656</v>
      </c>
      <c r="I37" s="150">
        <v>0</v>
      </c>
      <c r="J37" s="150">
        <v>0</v>
      </c>
      <c r="K37" s="156">
        <v>0</v>
      </c>
      <c r="L37" s="20">
        <v>0</v>
      </c>
    </row>
    <row r="38" ht="21" customHeight="1" spans="1:12">
      <c r="A38" s="148"/>
      <c r="B38" s="148"/>
      <c r="C38" s="148"/>
      <c r="D38" s="151" t="s">
        <v>89</v>
      </c>
      <c r="E38" s="150">
        <v>50.169276</v>
      </c>
      <c r="F38" s="150">
        <v>50.169276</v>
      </c>
      <c r="G38" s="150">
        <v>0</v>
      </c>
      <c r="H38" s="150">
        <v>50.169276</v>
      </c>
      <c r="I38" s="150">
        <v>0</v>
      </c>
      <c r="J38" s="150">
        <v>0</v>
      </c>
      <c r="K38" s="156">
        <v>0</v>
      </c>
      <c r="L38" s="20">
        <v>0</v>
      </c>
    </row>
    <row r="39" ht="21" customHeight="1" spans="1:12">
      <c r="A39" s="148" t="s">
        <v>63</v>
      </c>
      <c r="B39" s="148" t="s">
        <v>64</v>
      </c>
      <c r="C39" s="148" t="s">
        <v>68</v>
      </c>
      <c r="D39" s="151" t="s">
        <v>69</v>
      </c>
      <c r="E39" s="150">
        <v>39.140412</v>
      </c>
      <c r="F39" s="150">
        <v>39.140412</v>
      </c>
      <c r="G39" s="150">
        <v>0</v>
      </c>
      <c r="H39" s="150">
        <v>39.140412</v>
      </c>
      <c r="I39" s="150">
        <v>0</v>
      </c>
      <c r="J39" s="150">
        <v>0</v>
      </c>
      <c r="K39" s="156">
        <v>0</v>
      </c>
      <c r="L39" s="20">
        <v>0</v>
      </c>
    </row>
    <row r="40" ht="21" customHeight="1" spans="1:12">
      <c r="A40" s="148" t="s">
        <v>72</v>
      </c>
      <c r="B40" s="148" t="s">
        <v>73</v>
      </c>
      <c r="C40" s="148" t="s">
        <v>73</v>
      </c>
      <c r="D40" s="151" t="s">
        <v>76</v>
      </c>
      <c r="E40" s="150">
        <v>5.514432</v>
      </c>
      <c r="F40" s="150">
        <v>5.514432</v>
      </c>
      <c r="G40" s="150">
        <v>0</v>
      </c>
      <c r="H40" s="150">
        <v>5.514432</v>
      </c>
      <c r="I40" s="150">
        <v>0</v>
      </c>
      <c r="J40" s="150">
        <v>0</v>
      </c>
      <c r="K40" s="156">
        <v>0</v>
      </c>
      <c r="L40" s="20">
        <v>0</v>
      </c>
    </row>
    <row r="41" ht="21" customHeight="1" spans="1:12">
      <c r="A41" s="148" t="s">
        <v>77</v>
      </c>
      <c r="B41" s="148" t="s">
        <v>78</v>
      </c>
      <c r="C41" s="148" t="s">
        <v>74</v>
      </c>
      <c r="D41" s="151" t="s">
        <v>80</v>
      </c>
      <c r="E41" s="150">
        <v>2.067912</v>
      </c>
      <c r="F41" s="150">
        <v>2.067912</v>
      </c>
      <c r="G41" s="150">
        <v>0</v>
      </c>
      <c r="H41" s="150">
        <v>2.067912</v>
      </c>
      <c r="I41" s="150">
        <v>0</v>
      </c>
      <c r="J41" s="150">
        <v>0</v>
      </c>
      <c r="K41" s="156">
        <v>0</v>
      </c>
      <c r="L41" s="20">
        <v>0</v>
      </c>
    </row>
    <row r="42" ht="21" customHeight="1" spans="1:12">
      <c r="A42" s="148" t="s">
        <v>81</v>
      </c>
      <c r="B42" s="148" t="s">
        <v>74</v>
      </c>
      <c r="C42" s="148" t="s">
        <v>65</v>
      </c>
      <c r="D42" s="151" t="s">
        <v>82</v>
      </c>
      <c r="E42" s="150">
        <v>3.44652</v>
      </c>
      <c r="F42" s="150">
        <v>3.44652</v>
      </c>
      <c r="G42" s="150">
        <v>0</v>
      </c>
      <c r="H42" s="150">
        <v>3.44652</v>
      </c>
      <c r="I42" s="150">
        <v>0</v>
      </c>
      <c r="J42" s="150">
        <v>0</v>
      </c>
      <c r="K42" s="156">
        <v>0</v>
      </c>
      <c r="L42" s="20">
        <v>0</v>
      </c>
    </row>
    <row r="43" ht="21" customHeight="1" spans="1:12">
      <c r="A43" s="148"/>
      <c r="B43" s="148"/>
      <c r="C43" s="148"/>
      <c r="D43" s="151" t="s">
        <v>90</v>
      </c>
      <c r="E43" s="150">
        <v>72.371642</v>
      </c>
      <c r="F43" s="150">
        <v>72.371642</v>
      </c>
      <c r="G43" s="150">
        <v>0</v>
      </c>
      <c r="H43" s="150">
        <v>72.371642</v>
      </c>
      <c r="I43" s="150">
        <v>0</v>
      </c>
      <c r="J43" s="150">
        <v>0</v>
      </c>
      <c r="K43" s="156">
        <v>0</v>
      </c>
      <c r="L43" s="20">
        <v>0</v>
      </c>
    </row>
    <row r="44" ht="21" customHeight="1" spans="1:12">
      <c r="A44" s="148" t="s">
        <v>63</v>
      </c>
      <c r="B44" s="148" t="s">
        <v>64</v>
      </c>
      <c r="C44" s="148" t="s">
        <v>68</v>
      </c>
      <c r="D44" s="151" t="s">
        <v>69</v>
      </c>
      <c r="E44" s="150">
        <v>55.849722</v>
      </c>
      <c r="F44" s="150">
        <v>55.849722</v>
      </c>
      <c r="G44" s="150">
        <v>0</v>
      </c>
      <c r="H44" s="150">
        <v>55.849722</v>
      </c>
      <c r="I44" s="150">
        <v>0</v>
      </c>
      <c r="J44" s="150">
        <v>0</v>
      </c>
      <c r="K44" s="156">
        <v>0</v>
      </c>
      <c r="L44" s="20">
        <v>0</v>
      </c>
    </row>
    <row r="45" ht="21" customHeight="1" spans="1:12">
      <c r="A45" s="148" t="s">
        <v>72</v>
      </c>
      <c r="B45" s="148" t="s">
        <v>73</v>
      </c>
      <c r="C45" s="148" t="s">
        <v>74</v>
      </c>
      <c r="D45" s="151" t="s">
        <v>75</v>
      </c>
      <c r="E45" s="150">
        <v>0.68</v>
      </c>
      <c r="F45" s="150">
        <v>0.68</v>
      </c>
      <c r="G45" s="150">
        <v>0</v>
      </c>
      <c r="H45" s="150">
        <v>0.68</v>
      </c>
      <c r="I45" s="150">
        <v>0</v>
      </c>
      <c r="J45" s="150">
        <v>0</v>
      </c>
      <c r="K45" s="156">
        <v>0</v>
      </c>
      <c r="L45" s="20">
        <v>0</v>
      </c>
    </row>
    <row r="46" ht="21" customHeight="1" spans="1:12">
      <c r="A46" s="148" t="s">
        <v>72</v>
      </c>
      <c r="B46" s="148" t="s">
        <v>73</v>
      </c>
      <c r="C46" s="148" t="s">
        <v>73</v>
      </c>
      <c r="D46" s="151" t="s">
        <v>76</v>
      </c>
      <c r="E46" s="150">
        <v>7.92096</v>
      </c>
      <c r="F46" s="150">
        <v>7.92096</v>
      </c>
      <c r="G46" s="150">
        <v>0</v>
      </c>
      <c r="H46" s="150">
        <v>7.92096</v>
      </c>
      <c r="I46" s="150">
        <v>0</v>
      </c>
      <c r="J46" s="150">
        <v>0</v>
      </c>
      <c r="K46" s="156">
        <v>0</v>
      </c>
      <c r="L46" s="20">
        <v>0</v>
      </c>
    </row>
    <row r="47" ht="21" customHeight="1" spans="1:12">
      <c r="A47" s="148" t="s">
        <v>77</v>
      </c>
      <c r="B47" s="148" t="s">
        <v>78</v>
      </c>
      <c r="C47" s="148" t="s">
        <v>74</v>
      </c>
      <c r="D47" s="151" t="s">
        <v>80</v>
      </c>
      <c r="E47" s="150">
        <v>2.97036</v>
      </c>
      <c r="F47" s="150">
        <v>2.97036</v>
      </c>
      <c r="G47" s="150">
        <v>0</v>
      </c>
      <c r="H47" s="150">
        <v>2.97036</v>
      </c>
      <c r="I47" s="150">
        <v>0</v>
      </c>
      <c r="J47" s="150">
        <v>0</v>
      </c>
      <c r="K47" s="156">
        <v>0</v>
      </c>
      <c r="L47" s="20">
        <v>0</v>
      </c>
    </row>
    <row r="48" ht="21" customHeight="1" spans="1:12">
      <c r="A48" s="148" t="s">
        <v>81</v>
      </c>
      <c r="B48" s="148" t="s">
        <v>74</v>
      </c>
      <c r="C48" s="148" t="s">
        <v>65</v>
      </c>
      <c r="D48" s="151" t="s">
        <v>82</v>
      </c>
      <c r="E48" s="150">
        <v>4.9506</v>
      </c>
      <c r="F48" s="150">
        <v>4.9506</v>
      </c>
      <c r="G48" s="150">
        <v>0</v>
      </c>
      <c r="H48" s="150">
        <v>4.9506</v>
      </c>
      <c r="I48" s="150">
        <v>0</v>
      </c>
      <c r="J48" s="150">
        <v>0</v>
      </c>
      <c r="K48" s="156">
        <v>0</v>
      </c>
      <c r="L48" s="20">
        <v>0</v>
      </c>
    </row>
    <row r="49" ht="21" customHeight="1" spans="1:12">
      <c r="A49" s="148"/>
      <c r="B49" s="148"/>
      <c r="C49" s="148"/>
      <c r="D49" s="151" t="s">
        <v>91</v>
      </c>
      <c r="E49" s="150">
        <v>74.284838</v>
      </c>
      <c r="F49" s="150">
        <v>74.284838</v>
      </c>
      <c r="G49" s="150">
        <v>0</v>
      </c>
      <c r="H49" s="150">
        <v>74.284838</v>
      </c>
      <c r="I49" s="150">
        <v>0</v>
      </c>
      <c r="J49" s="150">
        <v>0</v>
      </c>
      <c r="K49" s="156">
        <v>0</v>
      </c>
      <c r="L49" s="20">
        <v>0</v>
      </c>
    </row>
    <row r="50" ht="21" customHeight="1" spans="1:12">
      <c r="A50" s="148" t="s">
        <v>63</v>
      </c>
      <c r="B50" s="148" t="s">
        <v>64</v>
      </c>
      <c r="C50" s="148" t="s">
        <v>68</v>
      </c>
      <c r="D50" s="151" t="s">
        <v>69</v>
      </c>
      <c r="E50" s="150">
        <v>57.474854</v>
      </c>
      <c r="F50" s="150">
        <v>57.474854</v>
      </c>
      <c r="G50" s="150">
        <v>0</v>
      </c>
      <c r="H50" s="150">
        <v>57.474854</v>
      </c>
      <c r="I50" s="150">
        <v>0</v>
      </c>
      <c r="J50" s="150">
        <v>0</v>
      </c>
      <c r="K50" s="156">
        <v>0</v>
      </c>
      <c r="L50" s="20">
        <v>0</v>
      </c>
    </row>
    <row r="51" ht="21" customHeight="1" spans="1:12">
      <c r="A51" s="148" t="s">
        <v>72</v>
      </c>
      <c r="B51" s="148" t="s">
        <v>73</v>
      </c>
      <c r="C51" s="148" t="s">
        <v>73</v>
      </c>
      <c r="D51" s="151" t="s">
        <v>76</v>
      </c>
      <c r="E51" s="150">
        <v>8.404992</v>
      </c>
      <c r="F51" s="150">
        <v>8.404992</v>
      </c>
      <c r="G51" s="150">
        <v>0</v>
      </c>
      <c r="H51" s="150">
        <v>8.404992</v>
      </c>
      <c r="I51" s="150">
        <v>0</v>
      </c>
      <c r="J51" s="150">
        <v>0</v>
      </c>
      <c r="K51" s="156">
        <v>0</v>
      </c>
      <c r="L51" s="20">
        <v>0</v>
      </c>
    </row>
    <row r="52" ht="21" customHeight="1" spans="1:12">
      <c r="A52" s="148" t="s">
        <v>77</v>
      </c>
      <c r="B52" s="148" t="s">
        <v>78</v>
      </c>
      <c r="C52" s="148" t="s">
        <v>74</v>
      </c>
      <c r="D52" s="151" t="s">
        <v>80</v>
      </c>
      <c r="E52" s="150">
        <v>3.151872</v>
      </c>
      <c r="F52" s="150">
        <v>3.151872</v>
      </c>
      <c r="G52" s="150">
        <v>0</v>
      </c>
      <c r="H52" s="150">
        <v>3.151872</v>
      </c>
      <c r="I52" s="150">
        <v>0</v>
      </c>
      <c r="J52" s="150">
        <v>0</v>
      </c>
      <c r="K52" s="156">
        <v>0</v>
      </c>
      <c r="L52" s="20">
        <v>0</v>
      </c>
    </row>
    <row r="53" ht="21" customHeight="1" spans="1:12">
      <c r="A53" s="148" t="s">
        <v>81</v>
      </c>
      <c r="B53" s="148" t="s">
        <v>74</v>
      </c>
      <c r="C53" s="148" t="s">
        <v>65</v>
      </c>
      <c r="D53" s="151" t="s">
        <v>82</v>
      </c>
      <c r="E53" s="150">
        <v>5.25312</v>
      </c>
      <c r="F53" s="150">
        <v>5.25312</v>
      </c>
      <c r="G53" s="150">
        <v>0</v>
      </c>
      <c r="H53" s="150">
        <v>5.25312</v>
      </c>
      <c r="I53" s="150">
        <v>0</v>
      </c>
      <c r="J53" s="150">
        <v>0</v>
      </c>
      <c r="K53" s="156">
        <v>0</v>
      </c>
      <c r="L53" s="20">
        <v>0</v>
      </c>
    </row>
    <row r="54" ht="21" customHeight="1" spans="1:12">
      <c r="A54" s="148"/>
      <c r="B54" s="148"/>
      <c r="C54" s="148"/>
      <c r="D54" s="151" t="s">
        <v>92</v>
      </c>
      <c r="E54" s="150">
        <v>90.069216</v>
      </c>
      <c r="F54" s="150">
        <v>90.069216</v>
      </c>
      <c r="G54" s="150">
        <v>0</v>
      </c>
      <c r="H54" s="150">
        <v>90.069216</v>
      </c>
      <c r="I54" s="150">
        <v>0</v>
      </c>
      <c r="J54" s="150">
        <v>0</v>
      </c>
      <c r="K54" s="156">
        <v>0</v>
      </c>
      <c r="L54" s="20">
        <v>0</v>
      </c>
    </row>
    <row r="55" ht="21" customHeight="1" spans="1:12">
      <c r="A55" s="148" t="s">
        <v>63</v>
      </c>
      <c r="B55" s="148" t="s">
        <v>64</v>
      </c>
      <c r="C55" s="148" t="s">
        <v>68</v>
      </c>
      <c r="D55" s="151" t="s">
        <v>69</v>
      </c>
      <c r="E55" s="150">
        <v>68.363056</v>
      </c>
      <c r="F55" s="150">
        <v>68.363056</v>
      </c>
      <c r="G55" s="150">
        <v>0</v>
      </c>
      <c r="H55" s="150">
        <v>68.363056</v>
      </c>
      <c r="I55" s="150">
        <v>0</v>
      </c>
      <c r="J55" s="150">
        <v>0</v>
      </c>
      <c r="K55" s="156">
        <v>0</v>
      </c>
      <c r="L55" s="20">
        <v>0</v>
      </c>
    </row>
    <row r="56" ht="21" customHeight="1" spans="1:12">
      <c r="A56" s="148" t="s">
        <v>72</v>
      </c>
      <c r="B56" s="148" t="s">
        <v>73</v>
      </c>
      <c r="C56" s="148" t="s">
        <v>74</v>
      </c>
      <c r="D56" s="151" t="s">
        <v>75</v>
      </c>
      <c r="E56" s="150">
        <v>2.03</v>
      </c>
      <c r="F56" s="150">
        <v>2.03</v>
      </c>
      <c r="G56" s="150">
        <v>0</v>
      </c>
      <c r="H56" s="150">
        <v>2.03</v>
      </c>
      <c r="I56" s="150">
        <v>0</v>
      </c>
      <c r="J56" s="150">
        <v>0</v>
      </c>
      <c r="K56" s="156">
        <v>0</v>
      </c>
      <c r="L56" s="20">
        <v>0</v>
      </c>
    </row>
    <row r="57" ht="21" customHeight="1" spans="1:12">
      <c r="A57" s="148" t="s">
        <v>72</v>
      </c>
      <c r="B57" s="148" t="s">
        <v>73</v>
      </c>
      <c r="C57" s="148" t="s">
        <v>73</v>
      </c>
      <c r="D57" s="151" t="s">
        <v>76</v>
      </c>
      <c r="E57" s="150">
        <v>9.83808</v>
      </c>
      <c r="F57" s="150">
        <v>9.83808</v>
      </c>
      <c r="G57" s="150">
        <v>0</v>
      </c>
      <c r="H57" s="150">
        <v>9.83808</v>
      </c>
      <c r="I57" s="150">
        <v>0</v>
      </c>
      <c r="J57" s="150">
        <v>0</v>
      </c>
      <c r="K57" s="156">
        <v>0</v>
      </c>
      <c r="L57" s="20">
        <v>0</v>
      </c>
    </row>
    <row r="58" ht="21" customHeight="1" spans="1:12">
      <c r="A58" s="148" t="s">
        <v>77</v>
      </c>
      <c r="B58" s="148" t="s">
        <v>78</v>
      </c>
      <c r="C58" s="148" t="s">
        <v>74</v>
      </c>
      <c r="D58" s="151" t="s">
        <v>80</v>
      </c>
      <c r="E58" s="150">
        <v>3.68928</v>
      </c>
      <c r="F58" s="150">
        <v>3.68928</v>
      </c>
      <c r="G58" s="150">
        <v>0</v>
      </c>
      <c r="H58" s="150">
        <v>3.68928</v>
      </c>
      <c r="I58" s="150">
        <v>0</v>
      </c>
      <c r="J58" s="150">
        <v>0</v>
      </c>
      <c r="K58" s="156">
        <v>0</v>
      </c>
      <c r="L58" s="20">
        <v>0</v>
      </c>
    </row>
    <row r="59" ht="21" customHeight="1" spans="1:12">
      <c r="A59" s="148" t="s">
        <v>81</v>
      </c>
      <c r="B59" s="148" t="s">
        <v>74</v>
      </c>
      <c r="C59" s="148" t="s">
        <v>65</v>
      </c>
      <c r="D59" s="151" t="s">
        <v>82</v>
      </c>
      <c r="E59" s="150">
        <v>6.1488</v>
      </c>
      <c r="F59" s="150">
        <v>6.1488</v>
      </c>
      <c r="G59" s="150">
        <v>0</v>
      </c>
      <c r="H59" s="150">
        <v>6.1488</v>
      </c>
      <c r="I59" s="150">
        <v>0</v>
      </c>
      <c r="J59" s="150">
        <v>0</v>
      </c>
      <c r="K59" s="156">
        <v>0</v>
      </c>
      <c r="L59" s="20">
        <v>0</v>
      </c>
    </row>
    <row r="60" ht="21" customHeight="1" spans="1:12">
      <c r="A60" s="148"/>
      <c r="B60" s="148"/>
      <c r="C60" s="148"/>
      <c r="D60" s="151" t="s">
        <v>93</v>
      </c>
      <c r="E60" s="150">
        <v>60.388833</v>
      </c>
      <c r="F60" s="150">
        <v>60.388833</v>
      </c>
      <c r="G60" s="150">
        <v>0</v>
      </c>
      <c r="H60" s="150">
        <v>60.388833</v>
      </c>
      <c r="I60" s="150">
        <v>0</v>
      </c>
      <c r="J60" s="150">
        <v>0</v>
      </c>
      <c r="K60" s="156">
        <v>0</v>
      </c>
      <c r="L60" s="20">
        <v>0</v>
      </c>
    </row>
    <row r="61" ht="21" customHeight="1" spans="1:12">
      <c r="A61" s="148" t="s">
        <v>63</v>
      </c>
      <c r="B61" s="148" t="s">
        <v>64</v>
      </c>
      <c r="C61" s="148" t="s">
        <v>68</v>
      </c>
      <c r="D61" s="151" t="s">
        <v>69</v>
      </c>
      <c r="E61" s="150">
        <v>45.918305</v>
      </c>
      <c r="F61" s="150">
        <v>45.918305</v>
      </c>
      <c r="G61" s="150">
        <v>0</v>
      </c>
      <c r="H61" s="150">
        <v>45.918305</v>
      </c>
      <c r="I61" s="150">
        <v>0</v>
      </c>
      <c r="J61" s="150">
        <v>0</v>
      </c>
      <c r="K61" s="156">
        <v>0</v>
      </c>
      <c r="L61" s="20">
        <v>0</v>
      </c>
    </row>
    <row r="62" ht="21" customHeight="1" spans="1:12">
      <c r="A62" s="148" t="s">
        <v>72</v>
      </c>
      <c r="B62" s="148" t="s">
        <v>73</v>
      </c>
      <c r="C62" s="148" t="s">
        <v>74</v>
      </c>
      <c r="D62" s="151" t="s">
        <v>75</v>
      </c>
      <c r="E62" s="150">
        <v>1.36</v>
      </c>
      <c r="F62" s="150">
        <v>1.36</v>
      </c>
      <c r="G62" s="150">
        <v>0</v>
      </c>
      <c r="H62" s="150">
        <v>1.36</v>
      </c>
      <c r="I62" s="150">
        <v>0</v>
      </c>
      <c r="J62" s="150">
        <v>0</v>
      </c>
      <c r="K62" s="156">
        <v>0</v>
      </c>
      <c r="L62" s="20">
        <v>0</v>
      </c>
    </row>
    <row r="63" ht="21" customHeight="1" spans="1:12">
      <c r="A63" s="148" t="s">
        <v>72</v>
      </c>
      <c r="B63" s="148" t="s">
        <v>73</v>
      </c>
      <c r="C63" s="148" t="s">
        <v>73</v>
      </c>
      <c r="D63" s="151" t="s">
        <v>76</v>
      </c>
      <c r="E63" s="150">
        <v>6.555264</v>
      </c>
      <c r="F63" s="150">
        <v>6.555264</v>
      </c>
      <c r="G63" s="150">
        <v>0</v>
      </c>
      <c r="H63" s="150">
        <v>6.555264</v>
      </c>
      <c r="I63" s="150">
        <v>0</v>
      </c>
      <c r="J63" s="150">
        <v>0</v>
      </c>
      <c r="K63" s="156">
        <v>0</v>
      </c>
      <c r="L63" s="20">
        <v>0</v>
      </c>
    </row>
    <row r="64" ht="21" customHeight="1" spans="1:12">
      <c r="A64" s="148" t="s">
        <v>77</v>
      </c>
      <c r="B64" s="148" t="s">
        <v>78</v>
      </c>
      <c r="C64" s="148" t="s">
        <v>74</v>
      </c>
      <c r="D64" s="151" t="s">
        <v>80</v>
      </c>
      <c r="E64" s="150">
        <v>2.458224</v>
      </c>
      <c r="F64" s="150">
        <v>2.458224</v>
      </c>
      <c r="G64" s="150">
        <v>0</v>
      </c>
      <c r="H64" s="150">
        <v>2.458224</v>
      </c>
      <c r="I64" s="150">
        <v>0</v>
      </c>
      <c r="J64" s="150">
        <v>0</v>
      </c>
      <c r="K64" s="156">
        <v>0</v>
      </c>
      <c r="L64" s="20">
        <v>0</v>
      </c>
    </row>
    <row r="65" ht="21" customHeight="1" spans="1:12">
      <c r="A65" s="148" t="s">
        <v>81</v>
      </c>
      <c r="B65" s="148" t="s">
        <v>74</v>
      </c>
      <c r="C65" s="148" t="s">
        <v>65</v>
      </c>
      <c r="D65" s="151" t="s">
        <v>82</v>
      </c>
      <c r="E65" s="150">
        <v>4.09704</v>
      </c>
      <c r="F65" s="150">
        <v>4.09704</v>
      </c>
      <c r="G65" s="150">
        <v>0</v>
      </c>
      <c r="H65" s="150">
        <v>4.09704</v>
      </c>
      <c r="I65" s="150">
        <v>0</v>
      </c>
      <c r="J65" s="150">
        <v>0</v>
      </c>
      <c r="K65" s="156">
        <v>0</v>
      </c>
      <c r="L65" s="20">
        <v>0</v>
      </c>
    </row>
    <row r="66" ht="21" customHeight="1" spans="1:12">
      <c r="A66" s="148"/>
      <c r="B66" s="148"/>
      <c r="C66" s="148"/>
      <c r="D66" s="151" t="s">
        <v>94</v>
      </c>
      <c r="E66" s="150">
        <v>57.593067</v>
      </c>
      <c r="F66" s="150">
        <v>57.593067</v>
      </c>
      <c r="G66" s="150">
        <v>0</v>
      </c>
      <c r="H66" s="150">
        <v>57.593067</v>
      </c>
      <c r="I66" s="150">
        <v>0</v>
      </c>
      <c r="J66" s="150">
        <v>0</v>
      </c>
      <c r="K66" s="156">
        <v>0</v>
      </c>
      <c r="L66" s="20">
        <v>0</v>
      </c>
    </row>
    <row r="67" ht="21" customHeight="1" spans="1:12">
      <c r="A67" s="148" t="s">
        <v>63</v>
      </c>
      <c r="B67" s="148" t="s">
        <v>64</v>
      </c>
      <c r="C67" s="148" t="s">
        <v>68</v>
      </c>
      <c r="D67" s="151" t="s">
        <v>69</v>
      </c>
      <c r="E67" s="150">
        <v>44.199595</v>
      </c>
      <c r="F67" s="150">
        <v>44.199595</v>
      </c>
      <c r="G67" s="150">
        <v>0</v>
      </c>
      <c r="H67" s="150">
        <v>44.199595</v>
      </c>
      <c r="I67" s="150">
        <v>0</v>
      </c>
      <c r="J67" s="150">
        <v>0</v>
      </c>
      <c r="K67" s="156">
        <v>0</v>
      </c>
      <c r="L67" s="20">
        <v>0</v>
      </c>
    </row>
    <row r="68" ht="21" customHeight="1" spans="1:12">
      <c r="A68" s="148" t="s">
        <v>72</v>
      </c>
      <c r="B68" s="148" t="s">
        <v>73</v>
      </c>
      <c r="C68" s="148" t="s">
        <v>74</v>
      </c>
      <c r="D68" s="151" t="s">
        <v>75</v>
      </c>
      <c r="E68" s="150">
        <v>0.68</v>
      </c>
      <c r="F68" s="150">
        <v>0.68</v>
      </c>
      <c r="G68" s="150">
        <v>0</v>
      </c>
      <c r="H68" s="150">
        <v>0.68</v>
      </c>
      <c r="I68" s="150">
        <v>0</v>
      </c>
      <c r="J68" s="150">
        <v>0</v>
      </c>
      <c r="K68" s="156">
        <v>0</v>
      </c>
      <c r="L68" s="20">
        <v>0</v>
      </c>
    </row>
    <row r="69" ht="21" customHeight="1" spans="1:12">
      <c r="A69" s="148" t="s">
        <v>72</v>
      </c>
      <c r="B69" s="148" t="s">
        <v>73</v>
      </c>
      <c r="C69" s="148" t="s">
        <v>73</v>
      </c>
      <c r="D69" s="151" t="s">
        <v>76</v>
      </c>
      <c r="E69" s="150">
        <v>6.356736</v>
      </c>
      <c r="F69" s="150">
        <v>6.356736</v>
      </c>
      <c r="G69" s="150">
        <v>0</v>
      </c>
      <c r="H69" s="150">
        <v>6.356736</v>
      </c>
      <c r="I69" s="150">
        <v>0</v>
      </c>
      <c r="J69" s="150">
        <v>0</v>
      </c>
      <c r="K69" s="156">
        <v>0</v>
      </c>
      <c r="L69" s="20">
        <v>0</v>
      </c>
    </row>
    <row r="70" ht="21" customHeight="1" spans="1:12">
      <c r="A70" s="148" t="s">
        <v>77</v>
      </c>
      <c r="B70" s="148" t="s">
        <v>78</v>
      </c>
      <c r="C70" s="148" t="s">
        <v>74</v>
      </c>
      <c r="D70" s="151" t="s">
        <v>80</v>
      </c>
      <c r="E70" s="150">
        <v>2.383776</v>
      </c>
      <c r="F70" s="150">
        <v>2.383776</v>
      </c>
      <c r="G70" s="150">
        <v>0</v>
      </c>
      <c r="H70" s="150">
        <v>2.383776</v>
      </c>
      <c r="I70" s="150">
        <v>0</v>
      </c>
      <c r="J70" s="150">
        <v>0</v>
      </c>
      <c r="K70" s="156">
        <v>0</v>
      </c>
      <c r="L70" s="20">
        <v>0</v>
      </c>
    </row>
    <row r="71" ht="21" customHeight="1" spans="1:12">
      <c r="A71" s="148" t="s">
        <v>81</v>
      </c>
      <c r="B71" s="148" t="s">
        <v>74</v>
      </c>
      <c r="C71" s="148" t="s">
        <v>65</v>
      </c>
      <c r="D71" s="151" t="s">
        <v>82</v>
      </c>
      <c r="E71" s="150">
        <v>3.97296</v>
      </c>
      <c r="F71" s="150">
        <v>3.97296</v>
      </c>
      <c r="G71" s="150">
        <v>0</v>
      </c>
      <c r="H71" s="150">
        <v>3.97296</v>
      </c>
      <c r="I71" s="150">
        <v>0</v>
      </c>
      <c r="J71" s="150">
        <v>0</v>
      </c>
      <c r="K71" s="156">
        <v>0</v>
      </c>
      <c r="L71" s="20">
        <v>0</v>
      </c>
    </row>
    <row r="72" ht="21" customHeight="1" spans="1:12">
      <c r="A72" s="148"/>
      <c r="B72" s="148"/>
      <c r="C72" s="148"/>
      <c r="D72" s="151" t="s">
        <v>95</v>
      </c>
      <c r="E72" s="150">
        <v>56.008341</v>
      </c>
      <c r="F72" s="150">
        <v>56.008341</v>
      </c>
      <c r="G72" s="150">
        <v>0</v>
      </c>
      <c r="H72" s="150">
        <v>56.008341</v>
      </c>
      <c r="I72" s="150">
        <v>0</v>
      </c>
      <c r="J72" s="150">
        <v>0</v>
      </c>
      <c r="K72" s="156">
        <v>0</v>
      </c>
      <c r="L72" s="20">
        <v>0</v>
      </c>
    </row>
    <row r="73" ht="21" customHeight="1" spans="1:12">
      <c r="A73" s="148" t="s">
        <v>63</v>
      </c>
      <c r="B73" s="148" t="s">
        <v>64</v>
      </c>
      <c r="C73" s="148" t="s">
        <v>68</v>
      </c>
      <c r="D73" s="151" t="s">
        <v>69</v>
      </c>
      <c r="E73" s="150">
        <v>42.355733</v>
      </c>
      <c r="F73" s="150">
        <v>42.355733</v>
      </c>
      <c r="G73" s="150">
        <v>0</v>
      </c>
      <c r="H73" s="150">
        <v>42.355733</v>
      </c>
      <c r="I73" s="150">
        <v>0</v>
      </c>
      <c r="J73" s="150">
        <v>0</v>
      </c>
      <c r="K73" s="156">
        <v>0</v>
      </c>
      <c r="L73" s="20">
        <v>0</v>
      </c>
    </row>
    <row r="74" ht="21" customHeight="1" spans="1:12">
      <c r="A74" s="148" t="s">
        <v>72</v>
      </c>
      <c r="B74" s="148" t="s">
        <v>73</v>
      </c>
      <c r="C74" s="148" t="s">
        <v>74</v>
      </c>
      <c r="D74" s="151" t="s">
        <v>75</v>
      </c>
      <c r="E74" s="150">
        <v>1.36</v>
      </c>
      <c r="F74" s="150">
        <v>1.36</v>
      </c>
      <c r="G74" s="150">
        <v>0</v>
      </c>
      <c r="H74" s="150">
        <v>1.36</v>
      </c>
      <c r="I74" s="150">
        <v>0</v>
      </c>
      <c r="J74" s="150">
        <v>0</v>
      </c>
      <c r="K74" s="156">
        <v>0</v>
      </c>
      <c r="L74" s="20">
        <v>0</v>
      </c>
    </row>
    <row r="75" ht="21" customHeight="1" spans="1:12">
      <c r="A75" s="148" t="s">
        <v>72</v>
      </c>
      <c r="B75" s="148" t="s">
        <v>73</v>
      </c>
      <c r="C75" s="148" t="s">
        <v>73</v>
      </c>
      <c r="D75" s="151" t="s">
        <v>76</v>
      </c>
      <c r="E75" s="150">
        <v>6.146304</v>
      </c>
      <c r="F75" s="150">
        <v>6.146304</v>
      </c>
      <c r="G75" s="150">
        <v>0</v>
      </c>
      <c r="H75" s="150">
        <v>6.146304</v>
      </c>
      <c r="I75" s="150">
        <v>0</v>
      </c>
      <c r="J75" s="150">
        <v>0</v>
      </c>
      <c r="K75" s="156">
        <v>0</v>
      </c>
      <c r="L75" s="20">
        <v>0</v>
      </c>
    </row>
    <row r="76" ht="21" customHeight="1" spans="1:12">
      <c r="A76" s="148" t="s">
        <v>77</v>
      </c>
      <c r="B76" s="148" t="s">
        <v>78</v>
      </c>
      <c r="C76" s="148" t="s">
        <v>74</v>
      </c>
      <c r="D76" s="151" t="s">
        <v>80</v>
      </c>
      <c r="E76" s="150">
        <v>2.304864</v>
      </c>
      <c r="F76" s="150">
        <v>2.304864</v>
      </c>
      <c r="G76" s="150">
        <v>0</v>
      </c>
      <c r="H76" s="150">
        <v>2.304864</v>
      </c>
      <c r="I76" s="150">
        <v>0</v>
      </c>
      <c r="J76" s="150">
        <v>0</v>
      </c>
      <c r="K76" s="156">
        <v>0</v>
      </c>
      <c r="L76" s="20">
        <v>0</v>
      </c>
    </row>
    <row r="77" ht="21" customHeight="1" spans="1:12">
      <c r="A77" s="148" t="s">
        <v>81</v>
      </c>
      <c r="B77" s="148" t="s">
        <v>74</v>
      </c>
      <c r="C77" s="148" t="s">
        <v>65</v>
      </c>
      <c r="D77" s="151" t="s">
        <v>82</v>
      </c>
      <c r="E77" s="150">
        <v>3.84144</v>
      </c>
      <c r="F77" s="150">
        <v>3.84144</v>
      </c>
      <c r="G77" s="150">
        <v>0</v>
      </c>
      <c r="H77" s="150">
        <v>3.84144</v>
      </c>
      <c r="I77" s="150">
        <v>0</v>
      </c>
      <c r="J77" s="150">
        <v>0</v>
      </c>
      <c r="K77" s="156">
        <v>0</v>
      </c>
      <c r="L77" s="20">
        <v>0</v>
      </c>
    </row>
    <row r="78" ht="21" customHeight="1" spans="1:12">
      <c r="A78" s="148"/>
      <c r="B78" s="148"/>
      <c r="C78" s="148"/>
      <c r="D78" s="151" t="s">
        <v>96</v>
      </c>
      <c r="E78" s="150">
        <v>71.173724</v>
      </c>
      <c r="F78" s="150">
        <v>71.173724</v>
      </c>
      <c r="G78" s="150">
        <v>0</v>
      </c>
      <c r="H78" s="150">
        <v>71.173724</v>
      </c>
      <c r="I78" s="150">
        <v>0</v>
      </c>
      <c r="J78" s="150">
        <v>0</v>
      </c>
      <c r="K78" s="156">
        <v>0</v>
      </c>
      <c r="L78" s="20">
        <v>0</v>
      </c>
    </row>
    <row r="79" ht="21" customHeight="1" spans="1:12">
      <c r="A79" s="148" t="s">
        <v>63</v>
      </c>
      <c r="B79" s="148" t="s">
        <v>64</v>
      </c>
      <c r="C79" s="148" t="s">
        <v>68</v>
      </c>
      <c r="D79" s="151" t="s">
        <v>69</v>
      </c>
      <c r="E79" s="150">
        <v>54.56918</v>
      </c>
      <c r="F79" s="150">
        <v>54.56918</v>
      </c>
      <c r="G79" s="150">
        <v>0</v>
      </c>
      <c r="H79" s="150">
        <v>54.56918</v>
      </c>
      <c r="I79" s="150">
        <v>0</v>
      </c>
      <c r="J79" s="150">
        <v>0</v>
      </c>
      <c r="K79" s="156">
        <v>0</v>
      </c>
      <c r="L79" s="20">
        <v>0</v>
      </c>
    </row>
    <row r="80" ht="21" customHeight="1" spans="1:12">
      <c r="A80" s="148" t="s">
        <v>72</v>
      </c>
      <c r="B80" s="148" t="s">
        <v>73</v>
      </c>
      <c r="C80" s="148" t="s">
        <v>74</v>
      </c>
      <c r="D80" s="151" t="s">
        <v>75</v>
      </c>
      <c r="E80" s="150">
        <v>0.6912</v>
      </c>
      <c r="F80" s="150">
        <v>0.6912</v>
      </c>
      <c r="G80" s="150">
        <v>0</v>
      </c>
      <c r="H80" s="150">
        <v>0.6912</v>
      </c>
      <c r="I80" s="150">
        <v>0</v>
      </c>
      <c r="J80" s="150">
        <v>0</v>
      </c>
      <c r="K80" s="156">
        <v>0</v>
      </c>
      <c r="L80" s="20">
        <v>0</v>
      </c>
    </row>
    <row r="81" ht="21" customHeight="1" spans="1:12">
      <c r="A81" s="148" t="s">
        <v>72</v>
      </c>
      <c r="B81" s="148" t="s">
        <v>73</v>
      </c>
      <c r="C81" s="148" t="s">
        <v>73</v>
      </c>
      <c r="D81" s="151" t="s">
        <v>76</v>
      </c>
      <c r="E81" s="150">
        <v>7.956672</v>
      </c>
      <c r="F81" s="150">
        <v>7.956672</v>
      </c>
      <c r="G81" s="150">
        <v>0</v>
      </c>
      <c r="H81" s="150">
        <v>7.956672</v>
      </c>
      <c r="I81" s="150">
        <v>0</v>
      </c>
      <c r="J81" s="150">
        <v>0</v>
      </c>
      <c r="K81" s="156">
        <v>0</v>
      </c>
      <c r="L81" s="20">
        <v>0</v>
      </c>
    </row>
    <row r="82" ht="21" customHeight="1" spans="1:12">
      <c r="A82" s="148" t="s">
        <v>77</v>
      </c>
      <c r="B82" s="148" t="s">
        <v>78</v>
      </c>
      <c r="C82" s="148" t="s">
        <v>74</v>
      </c>
      <c r="D82" s="151" t="s">
        <v>80</v>
      </c>
      <c r="E82" s="150">
        <v>2.983752</v>
      </c>
      <c r="F82" s="150">
        <v>2.983752</v>
      </c>
      <c r="G82" s="150">
        <v>0</v>
      </c>
      <c r="H82" s="150">
        <v>2.983752</v>
      </c>
      <c r="I82" s="150">
        <v>0</v>
      </c>
      <c r="J82" s="150">
        <v>0</v>
      </c>
      <c r="K82" s="156">
        <v>0</v>
      </c>
      <c r="L82" s="20">
        <v>0</v>
      </c>
    </row>
    <row r="83" ht="21" customHeight="1" spans="1:12">
      <c r="A83" s="148" t="s">
        <v>81</v>
      </c>
      <c r="B83" s="148" t="s">
        <v>74</v>
      </c>
      <c r="C83" s="148" t="s">
        <v>65</v>
      </c>
      <c r="D83" s="151" t="s">
        <v>82</v>
      </c>
      <c r="E83" s="150">
        <v>4.97292</v>
      </c>
      <c r="F83" s="150">
        <v>4.97292</v>
      </c>
      <c r="G83" s="150">
        <v>0</v>
      </c>
      <c r="H83" s="150">
        <v>4.97292</v>
      </c>
      <c r="I83" s="150">
        <v>0</v>
      </c>
      <c r="J83" s="150">
        <v>0</v>
      </c>
      <c r="K83" s="156">
        <v>0</v>
      </c>
      <c r="L83" s="20">
        <v>0</v>
      </c>
    </row>
    <row r="84" ht="21" customHeight="1" spans="1:12">
      <c r="A84" s="148"/>
      <c r="B84" s="148"/>
      <c r="C84" s="148"/>
      <c r="D84" s="151" t="s">
        <v>97</v>
      </c>
      <c r="E84" s="150">
        <v>72.623592</v>
      </c>
      <c r="F84" s="150">
        <v>72.623592</v>
      </c>
      <c r="G84" s="150">
        <v>0</v>
      </c>
      <c r="H84" s="150">
        <v>72.623592</v>
      </c>
      <c r="I84" s="150">
        <v>0</v>
      </c>
      <c r="J84" s="150">
        <v>0</v>
      </c>
      <c r="K84" s="156">
        <v>0</v>
      </c>
      <c r="L84" s="20">
        <v>0</v>
      </c>
    </row>
    <row r="85" ht="21" customHeight="1" spans="1:12">
      <c r="A85" s="148" t="s">
        <v>63</v>
      </c>
      <c r="B85" s="148" t="s">
        <v>64</v>
      </c>
      <c r="C85" s="148" t="s">
        <v>68</v>
      </c>
      <c r="D85" s="151" t="s">
        <v>69</v>
      </c>
      <c r="E85" s="150">
        <v>72.623592</v>
      </c>
      <c r="F85" s="150">
        <v>72.623592</v>
      </c>
      <c r="G85" s="150">
        <v>0</v>
      </c>
      <c r="H85" s="150">
        <v>72.623592</v>
      </c>
      <c r="I85" s="150">
        <v>0</v>
      </c>
      <c r="J85" s="150">
        <v>0</v>
      </c>
      <c r="K85" s="156">
        <v>0</v>
      </c>
      <c r="L85" s="20">
        <v>0</v>
      </c>
    </row>
    <row r="86" ht="21" customHeight="1" spans="1:12">
      <c r="A86" s="148"/>
      <c r="B86" s="148"/>
      <c r="C86" s="148"/>
      <c r="D86" s="151" t="s">
        <v>98</v>
      </c>
      <c r="E86" s="150">
        <v>109.00086</v>
      </c>
      <c r="F86" s="150">
        <v>109.00086</v>
      </c>
      <c r="G86" s="150">
        <v>0</v>
      </c>
      <c r="H86" s="150">
        <v>109.00086</v>
      </c>
      <c r="I86" s="150">
        <v>0</v>
      </c>
      <c r="J86" s="150">
        <v>0</v>
      </c>
      <c r="K86" s="156">
        <v>0</v>
      </c>
      <c r="L86" s="20">
        <v>0</v>
      </c>
    </row>
    <row r="87" ht="21" customHeight="1" spans="1:12">
      <c r="A87" s="148" t="s">
        <v>63</v>
      </c>
      <c r="B87" s="148" t="s">
        <v>64</v>
      </c>
      <c r="C87" s="148" t="s">
        <v>68</v>
      </c>
      <c r="D87" s="151" t="s">
        <v>69</v>
      </c>
      <c r="E87" s="150">
        <v>84.240156</v>
      </c>
      <c r="F87" s="150">
        <v>84.240156</v>
      </c>
      <c r="G87" s="150">
        <v>0</v>
      </c>
      <c r="H87" s="150">
        <v>84.240156</v>
      </c>
      <c r="I87" s="150">
        <v>0</v>
      </c>
      <c r="J87" s="150">
        <v>0</v>
      </c>
      <c r="K87" s="156">
        <v>0</v>
      </c>
      <c r="L87" s="20">
        <v>0</v>
      </c>
    </row>
    <row r="88" ht="21" customHeight="1" spans="1:12">
      <c r="A88" s="148" t="s">
        <v>72</v>
      </c>
      <c r="B88" s="148" t="s">
        <v>73</v>
      </c>
      <c r="C88" s="148" t="s">
        <v>73</v>
      </c>
      <c r="D88" s="151" t="s">
        <v>76</v>
      </c>
      <c r="E88" s="150">
        <v>12.380352</v>
      </c>
      <c r="F88" s="150">
        <v>12.380352</v>
      </c>
      <c r="G88" s="150">
        <v>0</v>
      </c>
      <c r="H88" s="150">
        <v>12.380352</v>
      </c>
      <c r="I88" s="150">
        <v>0</v>
      </c>
      <c r="J88" s="150">
        <v>0</v>
      </c>
      <c r="K88" s="156">
        <v>0</v>
      </c>
      <c r="L88" s="20">
        <v>0</v>
      </c>
    </row>
    <row r="89" ht="21" customHeight="1" spans="1:12">
      <c r="A89" s="148" t="s">
        <v>77</v>
      </c>
      <c r="B89" s="148" t="s">
        <v>78</v>
      </c>
      <c r="C89" s="148" t="s">
        <v>74</v>
      </c>
      <c r="D89" s="151" t="s">
        <v>80</v>
      </c>
      <c r="E89" s="150">
        <v>4.642632</v>
      </c>
      <c r="F89" s="150">
        <v>4.642632</v>
      </c>
      <c r="G89" s="150">
        <v>0</v>
      </c>
      <c r="H89" s="150">
        <v>4.642632</v>
      </c>
      <c r="I89" s="150">
        <v>0</v>
      </c>
      <c r="J89" s="150">
        <v>0</v>
      </c>
      <c r="K89" s="156">
        <v>0</v>
      </c>
      <c r="L89" s="20">
        <v>0</v>
      </c>
    </row>
    <row r="90" ht="21" customHeight="1" spans="1:12">
      <c r="A90" s="148" t="s">
        <v>81</v>
      </c>
      <c r="B90" s="148" t="s">
        <v>74</v>
      </c>
      <c r="C90" s="148" t="s">
        <v>65</v>
      </c>
      <c r="D90" s="151" t="s">
        <v>82</v>
      </c>
      <c r="E90" s="150">
        <v>7.73772</v>
      </c>
      <c r="F90" s="150">
        <v>7.73772</v>
      </c>
      <c r="G90" s="150">
        <v>0</v>
      </c>
      <c r="H90" s="150">
        <v>7.73772</v>
      </c>
      <c r="I90" s="150">
        <v>0</v>
      </c>
      <c r="J90" s="150">
        <v>0</v>
      </c>
      <c r="K90" s="156">
        <v>0</v>
      </c>
      <c r="L90" s="20">
        <v>0</v>
      </c>
    </row>
    <row r="91" ht="21" customHeight="1" spans="1:12">
      <c r="A91" s="148"/>
      <c r="B91" s="148"/>
      <c r="C91" s="148"/>
      <c r="D91" s="151" t="s">
        <v>99</v>
      </c>
      <c r="E91" s="150">
        <v>57.898238</v>
      </c>
      <c r="F91" s="150">
        <v>57.898238</v>
      </c>
      <c r="G91" s="150">
        <v>0</v>
      </c>
      <c r="H91" s="150">
        <v>57.898238</v>
      </c>
      <c r="I91" s="150">
        <v>0</v>
      </c>
      <c r="J91" s="150">
        <v>0</v>
      </c>
      <c r="K91" s="156">
        <v>0</v>
      </c>
      <c r="L91" s="20">
        <v>0</v>
      </c>
    </row>
    <row r="92" ht="21" customHeight="1" spans="1:12">
      <c r="A92" s="148" t="s">
        <v>63</v>
      </c>
      <c r="B92" s="148" t="s">
        <v>64</v>
      </c>
      <c r="C92" s="148" t="s">
        <v>68</v>
      </c>
      <c r="D92" s="151" t="s">
        <v>69</v>
      </c>
      <c r="E92" s="150">
        <v>45.143358</v>
      </c>
      <c r="F92" s="150">
        <v>45.143358</v>
      </c>
      <c r="G92" s="150">
        <v>0</v>
      </c>
      <c r="H92" s="150">
        <v>45.143358</v>
      </c>
      <c r="I92" s="150">
        <v>0</v>
      </c>
      <c r="J92" s="150">
        <v>0</v>
      </c>
      <c r="K92" s="156">
        <v>0</v>
      </c>
      <c r="L92" s="20">
        <v>0</v>
      </c>
    </row>
    <row r="93" ht="21" customHeight="1" spans="1:12">
      <c r="A93" s="148" t="s">
        <v>72</v>
      </c>
      <c r="B93" s="148" t="s">
        <v>73</v>
      </c>
      <c r="C93" s="148" t="s">
        <v>74</v>
      </c>
      <c r="D93" s="151" t="s">
        <v>75</v>
      </c>
      <c r="E93" s="150">
        <v>0.68</v>
      </c>
      <c r="F93" s="150">
        <v>0.68</v>
      </c>
      <c r="G93" s="150">
        <v>0</v>
      </c>
      <c r="H93" s="150">
        <v>0.68</v>
      </c>
      <c r="I93" s="150">
        <v>0</v>
      </c>
      <c r="J93" s="150">
        <v>0</v>
      </c>
      <c r="K93" s="156">
        <v>0</v>
      </c>
      <c r="L93" s="20">
        <v>0</v>
      </c>
    </row>
    <row r="94" ht="21" customHeight="1" spans="1:12">
      <c r="A94" s="148" t="s">
        <v>72</v>
      </c>
      <c r="B94" s="148" t="s">
        <v>73</v>
      </c>
      <c r="C94" s="148" t="s">
        <v>73</v>
      </c>
      <c r="D94" s="151" t="s">
        <v>76</v>
      </c>
      <c r="E94" s="150">
        <v>6.03744</v>
      </c>
      <c r="F94" s="150">
        <v>6.03744</v>
      </c>
      <c r="G94" s="150">
        <v>0</v>
      </c>
      <c r="H94" s="150">
        <v>6.03744</v>
      </c>
      <c r="I94" s="150">
        <v>0</v>
      </c>
      <c r="J94" s="150">
        <v>0</v>
      </c>
      <c r="K94" s="156">
        <v>0</v>
      </c>
      <c r="L94" s="20">
        <v>0</v>
      </c>
    </row>
    <row r="95" ht="21" customHeight="1" spans="1:12">
      <c r="A95" s="148" t="s">
        <v>77</v>
      </c>
      <c r="B95" s="148" t="s">
        <v>78</v>
      </c>
      <c r="C95" s="148" t="s">
        <v>74</v>
      </c>
      <c r="D95" s="151" t="s">
        <v>80</v>
      </c>
      <c r="E95" s="150">
        <v>2.26404</v>
      </c>
      <c r="F95" s="150">
        <v>2.26404</v>
      </c>
      <c r="G95" s="150">
        <v>0</v>
      </c>
      <c r="H95" s="150">
        <v>2.26404</v>
      </c>
      <c r="I95" s="150">
        <v>0</v>
      </c>
      <c r="J95" s="150">
        <v>0</v>
      </c>
      <c r="K95" s="156">
        <v>0</v>
      </c>
      <c r="L95" s="20">
        <v>0</v>
      </c>
    </row>
    <row r="96" ht="21" customHeight="1" spans="1:12">
      <c r="A96" s="148" t="s">
        <v>81</v>
      </c>
      <c r="B96" s="148" t="s">
        <v>74</v>
      </c>
      <c r="C96" s="148" t="s">
        <v>65</v>
      </c>
      <c r="D96" s="151" t="s">
        <v>82</v>
      </c>
      <c r="E96" s="150">
        <v>3.7734</v>
      </c>
      <c r="F96" s="150">
        <v>3.7734</v>
      </c>
      <c r="G96" s="150">
        <v>0</v>
      </c>
      <c r="H96" s="150">
        <v>3.7734</v>
      </c>
      <c r="I96" s="150">
        <v>0</v>
      </c>
      <c r="J96" s="150">
        <v>0</v>
      </c>
      <c r="K96" s="156">
        <v>0</v>
      </c>
      <c r="L96" s="20">
        <v>0</v>
      </c>
    </row>
    <row r="97" ht="21" customHeight="1" spans="1:12">
      <c r="A97" s="148"/>
      <c r="B97" s="148"/>
      <c r="C97" s="148"/>
      <c r="D97" s="151" t="s">
        <v>100</v>
      </c>
      <c r="E97" s="150">
        <v>57.863597</v>
      </c>
      <c r="F97" s="150">
        <v>57.863597</v>
      </c>
      <c r="G97" s="150">
        <v>0</v>
      </c>
      <c r="H97" s="150">
        <v>57.863597</v>
      </c>
      <c r="I97" s="150">
        <v>0</v>
      </c>
      <c r="J97" s="150">
        <v>0</v>
      </c>
      <c r="K97" s="156">
        <v>0</v>
      </c>
      <c r="L97" s="20">
        <v>0</v>
      </c>
    </row>
    <row r="98" ht="21" customHeight="1" spans="1:12">
      <c r="A98" s="148" t="s">
        <v>63</v>
      </c>
      <c r="B98" s="148" t="s">
        <v>64</v>
      </c>
      <c r="C98" s="148" t="s">
        <v>68</v>
      </c>
      <c r="D98" s="151" t="s">
        <v>69</v>
      </c>
      <c r="E98" s="150">
        <v>44.737325</v>
      </c>
      <c r="F98" s="150">
        <v>44.737325</v>
      </c>
      <c r="G98" s="150">
        <v>0</v>
      </c>
      <c r="H98" s="150">
        <v>44.737325</v>
      </c>
      <c r="I98" s="150">
        <v>0</v>
      </c>
      <c r="J98" s="150">
        <v>0</v>
      </c>
      <c r="K98" s="156">
        <v>0</v>
      </c>
      <c r="L98" s="20">
        <v>0</v>
      </c>
    </row>
    <row r="99" ht="21" customHeight="1" spans="1:12">
      <c r="A99" s="148" t="s">
        <v>72</v>
      </c>
      <c r="B99" s="148" t="s">
        <v>73</v>
      </c>
      <c r="C99" s="148" t="s">
        <v>73</v>
      </c>
      <c r="D99" s="151" t="s">
        <v>76</v>
      </c>
      <c r="E99" s="150">
        <v>6.563136</v>
      </c>
      <c r="F99" s="150">
        <v>6.563136</v>
      </c>
      <c r="G99" s="150">
        <v>0</v>
      </c>
      <c r="H99" s="150">
        <v>6.563136</v>
      </c>
      <c r="I99" s="150">
        <v>0</v>
      </c>
      <c r="J99" s="150">
        <v>0</v>
      </c>
      <c r="K99" s="156">
        <v>0</v>
      </c>
      <c r="L99" s="20">
        <v>0</v>
      </c>
    </row>
    <row r="100" ht="21" customHeight="1" spans="1:12">
      <c r="A100" s="148" t="s">
        <v>77</v>
      </c>
      <c r="B100" s="148" t="s">
        <v>78</v>
      </c>
      <c r="C100" s="148" t="s">
        <v>74</v>
      </c>
      <c r="D100" s="151" t="s">
        <v>80</v>
      </c>
      <c r="E100" s="150">
        <v>2.461176</v>
      </c>
      <c r="F100" s="150">
        <v>2.461176</v>
      </c>
      <c r="G100" s="150">
        <v>0</v>
      </c>
      <c r="H100" s="150">
        <v>2.461176</v>
      </c>
      <c r="I100" s="150">
        <v>0</v>
      </c>
      <c r="J100" s="150">
        <v>0</v>
      </c>
      <c r="K100" s="156">
        <v>0</v>
      </c>
      <c r="L100" s="20">
        <v>0</v>
      </c>
    </row>
    <row r="101" ht="21" customHeight="1" spans="1:12">
      <c r="A101" s="148" t="s">
        <v>81</v>
      </c>
      <c r="B101" s="148" t="s">
        <v>74</v>
      </c>
      <c r="C101" s="148" t="s">
        <v>65</v>
      </c>
      <c r="D101" s="151" t="s">
        <v>82</v>
      </c>
      <c r="E101" s="150">
        <v>4.10196</v>
      </c>
      <c r="F101" s="150">
        <v>4.10196</v>
      </c>
      <c r="G101" s="150">
        <v>0</v>
      </c>
      <c r="H101" s="150">
        <v>4.10196</v>
      </c>
      <c r="I101" s="150">
        <v>0</v>
      </c>
      <c r="J101" s="150">
        <v>0</v>
      </c>
      <c r="K101" s="156">
        <v>0</v>
      </c>
      <c r="L101" s="20">
        <v>0</v>
      </c>
    </row>
    <row r="102" ht="21" customHeight="1" spans="1:12">
      <c r="A102" s="148"/>
      <c r="B102" s="148"/>
      <c r="C102" s="148"/>
      <c r="D102" s="151" t="s">
        <v>101</v>
      </c>
      <c r="E102" s="150">
        <v>86.213324</v>
      </c>
      <c r="F102" s="150">
        <v>86.213324</v>
      </c>
      <c r="G102" s="150">
        <v>0</v>
      </c>
      <c r="H102" s="150">
        <v>86.213324</v>
      </c>
      <c r="I102" s="150">
        <v>0</v>
      </c>
      <c r="J102" s="150">
        <v>0</v>
      </c>
      <c r="K102" s="156">
        <v>0</v>
      </c>
      <c r="L102" s="20">
        <v>0</v>
      </c>
    </row>
    <row r="103" ht="21" customHeight="1" spans="1:12">
      <c r="A103" s="148" t="s">
        <v>63</v>
      </c>
      <c r="B103" s="148" t="s">
        <v>64</v>
      </c>
      <c r="C103" s="148" t="s">
        <v>68</v>
      </c>
      <c r="D103" s="151" t="s">
        <v>69</v>
      </c>
      <c r="E103" s="150">
        <v>66.779084</v>
      </c>
      <c r="F103" s="150">
        <v>66.779084</v>
      </c>
      <c r="G103" s="150">
        <v>0</v>
      </c>
      <c r="H103" s="150">
        <v>66.779084</v>
      </c>
      <c r="I103" s="150">
        <v>0</v>
      </c>
      <c r="J103" s="150">
        <v>0</v>
      </c>
      <c r="K103" s="156">
        <v>0</v>
      </c>
      <c r="L103" s="20">
        <v>0</v>
      </c>
    </row>
    <row r="104" ht="21" customHeight="1" spans="1:12">
      <c r="A104" s="148" t="s">
        <v>72</v>
      </c>
      <c r="B104" s="148" t="s">
        <v>73</v>
      </c>
      <c r="C104" s="148" t="s">
        <v>73</v>
      </c>
      <c r="D104" s="151" t="s">
        <v>76</v>
      </c>
      <c r="E104" s="150">
        <v>9.71712</v>
      </c>
      <c r="F104" s="150">
        <v>9.71712</v>
      </c>
      <c r="G104" s="150">
        <v>0</v>
      </c>
      <c r="H104" s="150">
        <v>9.71712</v>
      </c>
      <c r="I104" s="150">
        <v>0</v>
      </c>
      <c r="J104" s="150">
        <v>0</v>
      </c>
      <c r="K104" s="156">
        <v>0</v>
      </c>
      <c r="L104" s="20">
        <v>0</v>
      </c>
    </row>
    <row r="105" ht="21" customHeight="1" spans="1:12">
      <c r="A105" s="148" t="s">
        <v>77</v>
      </c>
      <c r="B105" s="148" t="s">
        <v>78</v>
      </c>
      <c r="C105" s="148" t="s">
        <v>74</v>
      </c>
      <c r="D105" s="151" t="s">
        <v>80</v>
      </c>
      <c r="E105" s="150">
        <v>3.64392</v>
      </c>
      <c r="F105" s="150">
        <v>3.64392</v>
      </c>
      <c r="G105" s="150">
        <v>0</v>
      </c>
      <c r="H105" s="150">
        <v>3.64392</v>
      </c>
      <c r="I105" s="150">
        <v>0</v>
      </c>
      <c r="J105" s="150">
        <v>0</v>
      </c>
      <c r="K105" s="156">
        <v>0</v>
      </c>
      <c r="L105" s="20">
        <v>0</v>
      </c>
    </row>
    <row r="106" ht="21" customHeight="1" spans="1:12">
      <c r="A106" s="148" t="s">
        <v>81</v>
      </c>
      <c r="B106" s="148" t="s">
        <v>74</v>
      </c>
      <c r="C106" s="148" t="s">
        <v>65</v>
      </c>
      <c r="D106" s="151" t="s">
        <v>82</v>
      </c>
      <c r="E106" s="150">
        <v>6.0732</v>
      </c>
      <c r="F106" s="150">
        <v>6.0732</v>
      </c>
      <c r="G106" s="150">
        <v>0</v>
      </c>
      <c r="H106" s="150">
        <v>6.0732</v>
      </c>
      <c r="I106" s="150">
        <v>0</v>
      </c>
      <c r="J106" s="150">
        <v>0</v>
      </c>
      <c r="K106" s="156">
        <v>0</v>
      </c>
      <c r="L106" s="20">
        <v>0</v>
      </c>
    </row>
    <row r="107" ht="21" customHeight="1" spans="1:12">
      <c r="A107" s="148"/>
      <c r="B107" s="148"/>
      <c r="C107" s="148"/>
      <c r="D107" s="151" t="s">
        <v>102</v>
      </c>
      <c r="E107" s="150">
        <v>71.919893</v>
      </c>
      <c r="F107" s="150">
        <v>71.919893</v>
      </c>
      <c r="G107" s="150">
        <v>0</v>
      </c>
      <c r="H107" s="150">
        <v>71.919893</v>
      </c>
      <c r="I107" s="150">
        <v>0</v>
      </c>
      <c r="J107" s="150">
        <v>0</v>
      </c>
      <c r="K107" s="156">
        <v>0</v>
      </c>
      <c r="L107" s="20">
        <v>0</v>
      </c>
    </row>
    <row r="108" ht="21" customHeight="1" spans="1:12">
      <c r="A108" s="148" t="s">
        <v>63</v>
      </c>
      <c r="B108" s="148" t="s">
        <v>64</v>
      </c>
      <c r="C108" s="148" t="s">
        <v>68</v>
      </c>
      <c r="D108" s="151" t="s">
        <v>69</v>
      </c>
      <c r="E108" s="150">
        <v>55.383765</v>
      </c>
      <c r="F108" s="150">
        <v>55.383765</v>
      </c>
      <c r="G108" s="150">
        <v>0</v>
      </c>
      <c r="H108" s="150">
        <v>55.383765</v>
      </c>
      <c r="I108" s="150">
        <v>0</v>
      </c>
      <c r="J108" s="150">
        <v>0</v>
      </c>
      <c r="K108" s="156">
        <v>0</v>
      </c>
      <c r="L108" s="20">
        <v>0</v>
      </c>
    </row>
    <row r="109" ht="21" customHeight="1" spans="1:12">
      <c r="A109" s="148" t="s">
        <v>72</v>
      </c>
      <c r="B109" s="148" t="s">
        <v>73</v>
      </c>
      <c r="C109" s="148" t="s">
        <v>73</v>
      </c>
      <c r="D109" s="151" t="s">
        <v>76</v>
      </c>
      <c r="E109" s="150">
        <v>7.928064</v>
      </c>
      <c r="F109" s="150">
        <v>7.928064</v>
      </c>
      <c r="G109" s="150">
        <v>0</v>
      </c>
      <c r="H109" s="150">
        <v>7.928064</v>
      </c>
      <c r="I109" s="150">
        <v>0</v>
      </c>
      <c r="J109" s="150">
        <v>0</v>
      </c>
      <c r="K109" s="156">
        <v>0</v>
      </c>
      <c r="L109" s="20">
        <v>0</v>
      </c>
    </row>
    <row r="110" ht="21" customHeight="1" spans="1:12">
      <c r="A110" s="148" t="s">
        <v>72</v>
      </c>
      <c r="B110" s="148" t="s">
        <v>103</v>
      </c>
      <c r="C110" s="148" t="s">
        <v>70</v>
      </c>
      <c r="D110" s="151" t="s">
        <v>104</v>
      </c>
      <c r="E110" s="150">
        <v>0.68</v>
      </c>
      <c r="F110" s="150">
        <v>0.68</v>
      </c>
      <c r="G110" s="150">
        <v>0</v>
      </c>
      <c r="H110" s="150">
        <v>0.68</v>
      </c>
      <c r="I110" s="150">
        <v>0</v>
      </c>
      <c r="J110" s="150">
        <v>0</v>
      </c>
      <c r="K110" s="156">
        <v>0</v>
      </c>
      <c r="L110" s="20">
        <v>0</v>
      </c>
    </row>
    <row r="111" ht="21" customHeight="1" spans="1:12">
      <c r="A111" s="148" t="s">
        <v>77</v>
      </c>
      <c r="B111" s="148" t="s">
        <v>78</v>
      </c>
      <c r="C111" s="148" t="s">
        <v>74</v>
      </c>
      <c r="D111" s="151" t="s">
        <v>80</v>
      </c>
      <c r="E111" s="150">
        <v>2.973024</v>
      </c>
      <c r="F111" s="150">
        <v>2.973024</v>
      </c>
      <c r="G111" s="150">
        <v>0</v>
      </c>
      <c r="H111" s="150">
        <v>2.973024</v>
      </c>
      <c r="I111" s="150">
        <v>0</v>
      </c>
      <c r="J111" s="150">
        <v>0</v>
      </c>
      <c r="K111" s="156">
        <v>0</v>
      </c>
      <c r="L111" s="20">
        <v>0</v>
      </c>
    </row>
    <row r="112" ht="21" customHeight="1" spans="1:12">
      <c r="A112" s="148" t="s">
        <v>81</v>
      </c>
      <c r="B112" s="148" t="s">
        <v>74</v>
      </c>
      <c r="C112" s="148" t="s">
        <v>65</v>
      </c>
      <c r="D112" s="151" t="s">
        <v>82</v>
      </c>
      <c r="E112" s="150">
        <v>4.95504</v>
      </c>
      <c r="F112" s="150">
        <v>4.95504</v>
      </c>
      <c r="G112" s="150">
        <v>0</v>
      </c>
      <c r="H112" s="150">
        <v>4.95504</v>
      </c>
      <c r="I112" s="150">
        <v>0</v>
      </c>
      <c r="J112" s="150">
        <v>0</v>
      </c>
      <c r="K112" s="156">
        <v>0</v>
      </c>
      <c r="L112" s="20">
        <v>0</v>
      </c>
    </row>
    <row r="113" ht="21" customHeight="1" spans="1:12">
      <c r="A113" s="148"/>
      <c r="B113" s="148"/>
      <c r="C113" s="148"/>
      <c r="D113" s="151" t="s">
        <v>105</v>
      </c>
      <c r="E113" s="150">
        <v>48.791795</v>
      </c>
      <c r="F113" s="150">
        <v>48.791795</v>
      </c>
      <c r="G113" s="150">
        <v>0</v>
      </c>
      <c r="H113" s="150">
        <v>48.791795</v>
      </c>
      <c r="I113" s="150">
        <v>0</v>
      </c>
      <c r="J113" s="150">
        <v>0</v>
      </c>
      <c r="K113" s="156">
        <v>0</v>
      </c>
      <c r="L113" s="20">
        <v>0</v>
      </c>
    </row>
    <row r="114" ht="21" customHeight="1" spans="1:12">
      <c r="A114" s="148" t="s">
        <v>63</v>
      </c>
      <c r="B114" s="148" t="s">
        <v>64</v>
      </c>
      <c r="C114" s="148" t="s">
        <v>68</v>
      </c>
      <c r="D114" s="151" t="s">
        <v>69</v>
      </c>
      <c r="E114" s="150">
        <v>36.620147</v>
      </c>
      <c r="F114" s="150">
        <v>36.620147</v>
      </c>
      <c r="G114" s="150">
        <v>0</v>
      </c>
      <c r="H114" s="150">
        <v>36.620147</v>
      </c>
      <c r="I114" s="150">
        <v>0</v>
      </c>
      <c r="J114" s="150">
        <v>0</v>
      </c>
      <c r="K114" s="156">
        <v>0</v>
      </c>
      <c r="L114" s="20">
        <v>0</v>
      </c>
    </row>
    <row r="115" ht="21" customHeight="1" spans="1:12">
      <c r="A115" s="148" t="s">
        <v>72</v>
      </c>
      <c r="B115" s="148" t="s">
        <v>73</v>
      </c>
      <c r="C115" s="148" t="s">
        <v>73</v>
      </c>
      <c r="D115" s="151" t="s">
        <v>76</v>
      </c>
      <c r="E115" s="150">
        <v>6.085824</v>
      </c>
      <c r="F115" s="150">
        <v>6.085824</v>
      </c>
      <c r="G115" s="150">
        <v>0</v>
      </c>
      <c r="H115" s="150">
        <v>6.085824</v>
      </c>
      <c r="I115" s="150">
        <v>0</v>
      </c>
      <c r="J115" s="150">
        <v>0</v>
      </c>
      <c r="K115" s="156">
        <v>0</v>
      </c>
      <c r="L115" s="20">
        <v>0</v>
      </c>
    </row>
    <row r="116" ht="21" customHeight="1" spans="1:12">
      <c r="A116" s="148" t="s">
        <v>77</v>
      </c>
      <c r="B116" s="148" t="s">
        <v>78</v>
      </c>
      <c r="C116" s="148" t="s">
        <v>74</v>
      </c>
      <c r="D116" s="151" t="s">
        <v>80</v>
      </c>
      <c r="E116" s="150">
        <v>2.282184</v>
      </c>
      <c r="F116" s="150">
        <v>2.282184</v>
      </c>
      <c r="G116" s="150">
        <v>0</v>
      </c>
      <c r="H116" s="150">
        <v>2.282184</v>
      </c>
      <c r="I116" s="150">
        <v>0</v>
      </c>
      <c r="J116" s="150">
        <v>0</v>
      </c>
      <c r="K116" s="156">
        <v>0</v>
      </c>
      <c r="L116" s="20">
        <v>0</v>
      </c>
    </row>
    <row r="117" ht="21" customHeight="1" spans="1:12">
      <c r="A117" s="148" t="s">
        <v>81</v>
      </c>
      <c r="B117" s="148" t="s">
        <v>74</v>
      </c>
      <c r="C117" s="148" t="s">
        <v>65</v>
      </c>
      <c r="D117" s="151" t="s">
        <v>82</v>
      </c>
      <c r="E117" s="150">
        <v>3.80364</v>
      </c>
      <c r="F117" s="150">
        <v>3.80364</v>
      </c>
      <c r="G117" s="150">
        <v>0</v>
      </c>
      <c r="H117" s="150">
        <v>3.80364</v>
      </c>
      <c r="I117" s="150">
        <v>0</v>
      </c>
      <c r="J117" s="150">
        <v>0</v>
      </c>
      <c r="K117" s="156">
        <v>0</v>
      </c>
      <c r="L117" s="20">
        <v>0</v>
      </c>
    </row>
    <row r="118" ht="21" customHeight="1" spans="1:12">
      <c r="A118" s="148"/>
      <c r="B118" s="148"/>
      <c r="C118" s="148"/>
      <c r="D118" s="151" t="s">
        <v>106</v>
      </c>
      <c r="E118" s="150">
        <v>68.965604</v>
      </c>
      <c r="F118" s="150">
        <v>68.965604</v>
      </c>
      <c r="G118" s="150">
        <v>0</v>
      </c>
      <c r="H118" s="150">
        <v>68.965604</v>
      </c>
      <c r="I118" s="150">
        <v>0</v>
      </c>
      <c r="J118" s="150">
        <v>0</v>
      </c>
      <c r="K118" s="156">
        <v>0</v>
      </c>
      <c r="L118" s="20">
        <v>0</v>
      </c>
    </row>
    <row r="119" ht="21" customHeight="1" spans="1:12">
      <c r="A119" s="148" t="s">
        <v>63</v>
      </c>
      <c r="B119" s="148" t="s">
        <v>64</v>
      </c>
      <c r="C119" s="148" t="s">
        <v>68</v>
      </c>
      <c r="D119" s="151" t="s">
        <v>69</v>
      </c>
      <c r="E119" s="150">
        <v>53.55146</v>
      </c>
      <c r="F119" s="150">
        <v>53.55146</v>
      </c>
      <c r="G119" s="150">
        <v>0</v>
      </c>
      <c r="H119" s="150">
        <v>53.55146</v>
      </c>
      <c r="I119" s="150">
        <v>0</v>
      </c>
      <c r="J119" s="150">
        <v>0</v>
      </c>
      <c r="K119" s="156">
        <v>0</v>
      </c>
      <c r="L119" s="20">
        <v>0</v>
      </c>
    </row>
    <row r="120" ht="21" customHeight="1" spans="1:12">
      <c r="A120" s="148" t="s">
        <v>72</v>
      </c>
      <c r="B120" s="148" t="s">
        <v>73</v>
      </c>
      <c r="C120" s="148" t="s">
        <v>73</v>
      </c>
      <c r="D120" s="151" t="s">
        <v>76</v>
      </c>
      <c r="E120" s="150">
        <v>7.707072</v>
      </c>
      <c r="F120" s="150">
        <v>7.707072</v>
      </c>
      <c r="G120" s="150">
        <v>0</v>
      </c>
      <c r="H120" s="150">
        <v>7.707072</v>
      </c>
      <c r="I120" s="150">
        <v>0</v>
      </c>
      <c r="J120" s="150">
        <v>0</v>
      </c>
      <c r="K120" s="156">
        <v>0</v>
      </c>
      <c r="L120" s="20">
        <v>0</v>
      </c>
    </row>
    <row r="121" ht="21" customHeight="1" spans="1:12">
      <c r="A121" s="148" t="s">
        <v>77</v>
      </c>
      <c r="B121" s="148" t="s">
        <v>78</v>
      </c>
      <c r="C121" s="148" t="s">
        <v>74</v>
      </c>
      <c r="D121" s="151" t="s">
        <v>80</v>
      </c>
      <c r="E121" s="150">
        <v>2.890152</v>
      </c>
      <c r="F121" s="150">
        <v>2.890152</v>
      </c>
      <c r="G121" s="150">
        <v>0</v>
      </c>
      <c r="H121" s="150">
        <v>2.890152</v>
      </c>
      <c r="I121" s="150">
        <v>0</v>
      </c>
      <c r="J121" s="150">
        <v>0</v>
      </c>
      <c r="K121" s="156">
        <v>0</v>
      </c>
      <c r="L121" s="20">
        <v>0</v>
      </c>
    </row>
    <row r="122" ht="21" customHeight="1" spans="1:12">
      <c r="A122" s="148" t="s">
        <v>81</v>
      </c>
      <c r="B122" s="148" t="s">
        <v>74</v>
      </c>
      <c r="C122" s="148" t="s">
        <v>65</v>
      </c>
      <c r="D122" s="151" t="s">
        <v>82</v>
      </c>
      <c r="E122" s="150">
        <v>4.81692</v>
      </c>
      <c r="F122" s="150">
        <v>4.81692</v>
      </c>
      <c r="G122" s="150">
        <v>0</v>
      </c>
      <c r="H122" s="150">
        <v>4.81692</v>
      </c>
      <c r="I122" s="150">
        <v>0</v>
      </c>
      <c r="J122" s="150">
        <v>0</v>
      </c>
      <c r="K122" s="156">
        <v>0</v>
      </c>
      <c r="L122" s="20">
        <v>0</v>
      </c>
    </row>
    <row r="123" ht="21" customHeight="1" spans="1:12">
      <c r="A123" s="148"/>
      <c r="B123" s="148"/>
      <c r="C123" s="148"/>
      <c r="D123" s="151" t="s">
        <v>107</v>
      </c>
      <c r="E123" s="150">
        <v>71.258014</v>
      </c>
      <c r="F123" s="150">
        <v>71.258014</v>
      </c>
      <c r="G123" s="150">
        <v>0</v>
      </c>
      <c r="H123" s="150">
        <v>71.258014</v>
      </c>
      <c r="I123" s="150">
        <v>0</v>
      </c>
      <c r="J123" s="150">
        <v>0</v>
      </c>
      <c r="K123" s="156">
        <v>0</v>
      </c>
      <c r="L123" s="20">
        <v>0</v>
      </c>
    </row>
    <row r="124" ht="21" customHeight="1" spans="1:12">
      <c r="A124" s="148" t="s">
        <v>63</v>
      </c>
      <c r="B124" s="148" t="s">
        <v>64</v>
      </c>
      <c r="C124" s="148" t="s">
        <v>68</v>
      </c>
      <c r="D124" s="151" t="s">
        <v>69</v>
      </c>
      <c r="E124" s="150">
        <v>54.736478</v>
      </c>
      <c r="F124" s="150">
        <v>54.736478</v>
      </c>
      <c r="G124" s="150">
        <v>0</v>
      </c>
      <c r="H124" s="150">
        <v>54.736478</v>
      </c>
      <c r="I124" s="150">
        <v>0</v>
      </c>
      <c r="J124" s="150">
        <v>0</v>
      </c>
      <c r="K124" s="156">
        <v>0</v>
      </c>
      <c r="L124" s="20">
        <v>0</v>
      </c>
    </row>
    <row r="125" ht="21" customHeight="1" spans="1:12">
      <c r="A125" s="148" t="s">
        <v>72</v>
      </c>
      <c r="B125" s="148" t="s">
        <v>73</v>
      </c>
      <c r="C125" s="148" t="s">
        <v>74</v>
      </c>
      <c r="D125" s="151" t="s">
        <v>75</v>
      </c>
      <c r="E125" s="150">
        <v>0.68</v>
      </c>
      <c r="F125" s="150">
        <v>0.68</v>
      </c>
      <c r="G125" s="150">
        <v>0</v>
      </c>
      <c r="H125" s="150">
        <v>0.68</v>
      </c>
      <c r="I125" s="150">
        <v>0</v>
      </c>
      <c r="J125" s="150">
        <v>0</v>
      </c>
      <c r="K125" s="156">
        <v>0</v>
      </c>
      <c r="L125" s="20">
        <v>0</v>
      </c>
    </row>
    <row r="126" ht="21" customHeight="1" spans="1:12">
      <c r="A126" s="148" t="s">
        <v>72</v>
      </c>
      <c r="B126" s="148" t="s">
        <v>73</v>
      </c>
      <c r="C126" s="148" t="s">
        <v>73</v>
      </c>
      <c r="D126" s="151" t="s">
        <v>76</v>
      </c>
      <c r="E126" s="150">
        <v>7.920768</v>
      </c>
      <c r="F126" s="150">
        <v>7.920768</v>
      </c>
      <c r="G126" s="150">
        <v>0</v>
      </c>
      <c r="H126" s="150">
        <v>7.920768</v>
      </c>
      <c r="I126" s="150">
        <v>0</v>
      </c>
      <c r="J126" s="150">
        <v>0</v>
      </c>
      <c r="K126" s="156">
        <v>0</v>
      </c>
      <c r="L126" s="20">
        <v>0</v>
      </c>
    </row>
    <row r="127" ht="21" customHeight="1" spans="1:12">
      <c r="A127" s="148" t="s">
        <v>77</v>
      </c>
      <c r="B127" s="148" t="s">
        <v>78</v>
      </c>
      <c r="C127" s="148" t="s">
        <v>74</v>
      </c>
      <c r="D127" s="151" t="s">
        <v>80</v>
      </c>
      <c r="E127" s="150">
        <v>2.970288</v>
      </c>
      <c r="F127" s="150">
        <v>2.970288</v>
      </c>
      <c r="G127" s="150">
        <v>0</v>
      </c>
      <c r="H127" s="150">
        <v>2.970288</v>
      </c>
      <c r="I127" s="150">
        <v>0</v>
      </c>
      <c r="J127" s="150">
        <v>0</v>
      </c>
      <c r="K127" s="156">
        <v>0</v>
      </c>
      <c r="L127" s="20">
        <v>0</v>
      </c>
    </row>
    <row r="128" ht="21" customHeight="1" spans="1:12">
      <c r="A128" s="148" t="s">
        <v>81</v>
      </c>
      <c r="B128" s="148" t="s">
        <v>74</v>
      </c>
      <c r="C128" s="148" t="s">
        <v>65</v>
      </c>
      <c r="D128" s="151" t="s">
        <v>82</v>
      </c>
      <c r="E128" s="150">
        <v>4.95048</v>
      </c>
      <c r="F128" s="150">
        <v>4.95048</v>
      </c>
      <c r="G128" s="150">
        <v>0</v>
      </c>
      <c r="H128" s="150">
        <v>4.95048</v>
      </c>
      <c r="I128" s="150">
        <v>0</v>
      </c>
      <c r="J128" s="150">
        <v>0</v>
      </c>
      <c r="K128" s="156">
        <v>0</v>
      </c>
      <c r="L128" s="20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I13" sqref="I13"/>
    </sheetView>
  </sheetViews>
  <sheetFormatPr defaultColWidth="6.875" defaultRowHeight="12.75" customHeight="1"/>
  <cols>
    <col min="1" max="1" width="29.75" style="104" customWidth="1"/>
    <col min="2" max="2" width="12.1" style="104" customWidth="1"/>
    <col min="3" max="3" width="28.375" style="104" customWidth="1"/>
    <col min="4" max="4" width="11.9" style="104" customWidth="1"/>
    <col min="5" max="12" width="6.875" style="104"/>
    <col min="13" max="13" width="6.25" style="104" customWidth="1"/>
    <col min="14" max="16384" width="6.875" style="104"/>
  </cols>
  <sheetData>
    <row r="1" ht="21" customHeight="1" spans="1:4">
      <c r="A1"/>
      <c r="D1" s="105" t="s">
        <v>108</v>
      </c>
    </row>
    <row r="2" s="103" customFormat="1" ht="30" customHeight="1" spans="1:13">
      <c r="A2" s="106" t="s">
        <v>109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</row>
    <row r="3" ht="21" customHeight="1"/>
    <row r="4" ht="21" customHeight="1" spans="1:4">
      <c r="A4" s="108" t="s">
        <v>2</v>
      </c>
      <c r="B4" s="109"/>
      <c r="C4" s="110"/>
      <c r="D4" s="111" t="s">
        <v>3</v>
      </c>
    </row>
    <row r="5" ht="21" customHeight="1" spans="1:4">
      <c r="A5" s="112" t="s">
        <v>4</v>
      </c>
      <c r="B5" s="113"/>
      <c r="C5" s="112" t="s">
        <v>5</v>
      </c>
      <c r="D5" s="114"/>
    </row>
    <row r="6" ht="21" customHeight="1" spans="1:4">
      <c r="A6" s="115" t="s">
        <v>6</v>
      </c>
      <c r="B6" s="116" t="s">
        <v>7</v>
      </c>
      <c r="C6" s="116" t="s">
        <v>6</v>
      </c>
      <c r="D6" s="116" t="s">
        <v>110</v>
      </c>
    </row>
    <row r="7" ht="21" customHeight="1" spans="1:4">
      <c r="A7" s="115"/>
      <c r="B7" s="116"/>
      <c r="C7" s="116"/>
      <c r="D7" s="116"/>
    </row>
    <row r="8" ht="21" customHeight="1" spans="1:4">
      <c r="A8" s="115"/>
      <c r="B8" s="116"/>
      <c r="C8" s="116"/>
      <c r="D8" s="116"/>
    </row>
    <row r="9" ht="21" customHeight="1" spans="1:4">
      <c r="A9" s="117" t="s">
        <v>18</v>
      </c>
      <c r="B9" s="118">
        <v>4033.439941</v>
      </c>
      <c r="C9" s="119" t="s">
        <v>19</v>
      </c>
      <c r="D9" s="118">
        <v>3115.439941</v>
      </c>
    </row>
    <row r="10" ht="21" customHeight="1" spans="1:4">
      <c r="A10" s="120"/>
      <c r="B10" s="118">
        <v>0</v>
      </c>
      <c r="C10" s="119" t="s">
        <v>21</v>
      </c>
      <c r="D10" s="118">
        <v>196.158692</v>
      </c>
    </row>
    <row r="11" ht="21" customHeight="1" spans="1:5">
      <c r="A11" s="120"/>
      <c r="B11" s="118">
        <v>0</v>
      </c>
      <c r="C11" s="119" t="s">
        <v>23</v>
      </c>
      <c r="D11" s="118">
        <v>2799.981249</v>
      </c>
      <c r="E11" s="121"/>
    </row>
    <row r="12" ht="21" customHeight="1" spans="1:4">
      <c r="A12" s="120"/>
      <c r="B12" s="118">
        <v>0</v>
      </c>
      <c r="C12" s="119" t="s">
        <v>25</v>
      </c>
      <c r="D12" s="118">
        <v>119.3</v>
      </c>
    </row>
    <row r="13" ht="21" customHeight="1" spans="1:12">
      <c r="A13" s="120"/>
      <c r="B13" s="118">
        <v>0</v>
      </c>
      <c r="C13" s="119" t="s">
        <v>27</v>
      </c>
      <c r="D13" s="118">
        <v>918</v>
      </c>
      <c r="L13" s="124"/>
    </row>
    <row r="14" ht="21" customHeight="1" spans="1:5">
      <c r="A14" s="120"/>
      <c r="B14" s="118">
        <v>0</v>
      </c>
      <c r="C14" s="119" t="s">
        <v>29</v>
      </c>
      <c r="D14" s="118">
        <v>918</v>
      </c>
      <c r="E14" s="121"/>
    </row>
    <row r="15" ht="21" customHeight="1" spans="1:4">
      <c r="A15" s="120"/>
      <c r="B15" s="118">
        <v>0</v>
      </c>
      <c r="C15" s="119" t="s">
        <v>31</v>
      </c>
      <c r="D15" s="118">
        <v>0</v>
      </c>
    </row>
    <row r="16" ht="21" customHeight="1" spans="1:4">
      <c r="A16" s="120"/>
      <c r="B16" s="118">
        <v>0</v>
      </c>
      <c r="C16" s="119" t="s">
        <v>33</v>
      </c>
      <c r="D16" s="118">
        <v>0</v>
      </c>
    </row>
    <row r="17" ht="21" customHeight="1" spans="1:4">
      <c r="A17" s="120"/>
      <c r="B17" s="118">
        <v>0</v>
      </c>
      <c r="C17" s="119" t="s">
        <v>35</v>
      </c>
      <c r="D17" s="118">
        <v>0</v>
      </c>
    </row>
    <row r="18" ht="21" customHeight="1" spans="1:4">
      <c r="A18" s="120"/>
      <c r="B18" s="118">
        <v>0</v>
      </c>
      <c r="C18" s="119" t="s">
        <v>37</v>
      </c>
      <c r="D18" s="118">
        <v>0</v>
      </c>
    </row>
    <row r="19" ht="21" customHeight="1" spans="1:4">
      <c r="A19" s="120"/>
      <c r="B19" s="118">
        <v>0</v>
      </c>
      <c r="C19" s="119" t="s">
        <v>39</v>
      </c>
      <c r="D19" s="118">
        <v>0</v>
      </c>
    </row>
    <row r="20" ht="21" customHeight="1" spans="1:4">
      <c r="A20" s="120"/>
      <c r="B20" s="118">
        <v>0</v>
      </c>
      <c r="C20" s="119" t="s">
        <v>40</v>
      </c>
      <c r="D20" s="118">
        <v>0</v>
      </c>
    </row>
    <row r="21" ht="21" customHeight="1" spans="1:4">
      <c r="A21" s="122"/>
      <c r="B21" s="118">
        <v>0</v>
      </c>
      <c r="C21" s="123"/>
      <c r="D21" s="118">
        <v>0</v>
      </c>
    </row>
    <row r="22" ht="21" customHeight="1" spans="1:4">
      <c r="A22" s="117" t="s">
        <v>41</v>
      </c>
      <c r="B22" s="118">
        <v>4033.439941</v>
      </c>
      <c r="C22" s="119" t="s">
        <v>42</v>
      </c>
      <c r="D22" s="118">
        <v>4033.439941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showGridLines="0" showZeros="0" workbookViewId="0">
      <selection activeCell="N7" sqref="N7"/>
    </sheetView>
  </sheetViews>
  <sheetFormatPr defaultColWidth="7.25" defaultRowHeight="11.25"/>
  <cols>
    <col min="1" max="3" width="5.625" style="29" customWidth="1"/>
    <col min="4" max="4" width="19.5" style="29" customWidth="1"/>
    <col min="5" max="5" width="13.375" style="29" customWidth="1"/>
    <col min="6" max="6" width="7.2" style="29" customWidth="1"/>
    <col min="7" max="7" width="10.1" style="29" customWidth="1"/>
    <col min="8" max="8" width="9.1" style="29" customWidth="1"/>
    <col min="9" max="9" width="7.5" style="29" customWidth="1"/>
    <col min="10" max="10" width="10.1" style="29" customWidth="1"/>
    <col min="11" max="11" width="9.4" style="29" customWidth="1"/>
    <col min="12" max="12" width="13.375" style="29" customWidth="1"/>
    <col min="13" max="244" width="7.25" style="29" customWidth="1"/>
    <col min="245" max="16384" width="7.25" style="29"/>
  </cols>
  <sheetData>
    <row r="1" ht="21" customHeight="1" spans="1:12">
      <c r="A1" s="30"/>
      <c r="B1" s="30"/>
      <c r="C1" s="31"/>
      <c r="D1" s="32"/>
      <c r="E1" s="33"/>
      <c r="F1" s="33"/>
      <c r="G1" s="33"/>
      <c r="H1" s="34"/>
      <c r="I1" s="33"/>
      <c r="J1" s="33"/>
      <c r="K1" s="33"/>
      <c r="L1" s="4" t="s">
        <v>111</v>
      </c>
    </row>
    <row r="2" s="26" customFormat="1" ht="30" customHeight="1" spans="1:12">
      <c r="A2" s="35" t="s">
        <v>112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1" customHeight="1" spans="1:12">
      <c r="A3" s="92" t="s">
        <v>2</v>
      </c>
      <c r="B3" s="92"/>
      <c r="C3" s="92"/>
      <c r="D3" s="92"/>
      <c r="E3" s="93"/>
      <c r="F3" s="38"/>
      <c r="G3" s="38"/>
      <c r="H3" s="38"/>
      <c r="I3" s="38"/>
      <c r="J3" s="38"/>
      <c r="K3" s="38"/>
      <c r="L3" s="51" t="s">
        <v>3</v>
      </c>
    </row>
    <row r="4" s="27" customFormat="1" ht="21" customHeight="1" spans="1:12">
      <c r="A4" s="39" t="s">
        <v>48</v>
      </c>
      <c r="B4" s="40"/>
      <c r="C4" s="40"/>
      <c r="D4" s="41" t="s">
        <v>49</v>
      </c>
      <c r="E4" s="41" t="s">
        <v>9</v>
      </c>
      <c r="F4" s="42" t="s">
        <v>50</v>
      </c>
      <c r="G4" s="42"/>
      <c r="H4" s="42"/>
      <c r="I4" s="52"/>
      <c r="J4" s="53" t="s">
        <v>51</v>
      </c>
      <c r="K4" s="42"/>
      <c r="L4" s="52"/>
    </row>
    <row r="5" s="27" customFormat="1" ht="21" customHeight="1" spans="1:12">
      <c r="A5" s="43" t="s">
        <v>52</v>
      </c>
      <c r="B5" s="44" t="s">
        <v>53</v>
      </c>
      <c r="C5" s="44" t="s">
        <v>54</v>
      </c>
      <c r="D5" s="41"/>
      <c r="E5" s="41"/>
      <c r="F5" s="45" t="s">
        <v>16</v>
      </c>
      <c r="G5" s="41" t="s">
        <v>55</v>
      </c>
      <c r="H5" s="41" t="s">
        <v>56</v>
      </c>
      <c r="I5" s="41" t="s">
        <v>57</v>
      </c>
      <c r="J5" s="41" t="s">
        <v>16</v>
      </c>
      <c r="K5" s="41" t="s">
        <v>58</v>
      </c>
      <c r="L5" s="41" t="s">
        <v>59</v>
      </c>
    </row>
    <row r="6" s="27" customFormat="1" ht="21" customHeight="1" spans="1:12">
      <c r="A6" s="94" t="s">
        <v>60</v>
      </c>
      <c r="B6" s="95" t="s">
        <v>60</v>
      </c>
      <c r="C6" s="95" t="s">
        <v>60</v>
      </c>
      <c r="D6" s="96" t="s">
        <v>60</v>
      </c>
      <c r="E6" s="97">
        <v>1</v>
      </c>
      <c r="F6" s="98">
        <v>2</v>
      </c>
      <c r="G6" s="98">
        <v>3</v>
      </c>
      <c r="H6" s="98">
        <v>4</v>
      </c>
      <c r="I6" s="98">
        <v>5</v>
      </c>
      <c r="J6" s="98">
        <v>6</v>
      </c>
      <c r="K6" s="98">
        <v>7</v>
      </c>
      <c r="L6" s="98">
        <v>8</v>
      </c>
    </row>
    <row r="7" s="28" customFormat="1" ht="21" customHeight="1" spans="1:12">
      <c r="A7" s="99"/>
      <c r="B7" s="99"/>
      <c r="C7" s="99"/>
      <c r="D7" s="100" t="s">
        <v>61</v>
      </c>
      <c r="E7" s="101">
        <v>4333.439941</v>
      </c>
      <c r="F7" s="101">
        <v>3115.439941</v>
      </c>
      <c r="G7" s="101">
        <v>196.158692</v>
      </c>
      <c r="H7" s="101">
        <v>2799.981249</v>
      </c>
      <c r="I7" s="101">
        <v>119.3</v>
      </c>
      <c r="J7" s="101">
        <v>1218</v>
      </c>
      <c r="K7" s="101">
        <v>1218</v>
      </c>
      <c r="L7" s="101">
        <v>0</v>
      </c>
    </row>
    <row r="8" s="27" customFormat="1" ht="21" customHeight="1" spans="1:12">
      <c r="A8" s="99"/>
      <c r="B8" s="99"/>
      <c r="C8" s="99"/>
      <c r="D8" s="102" t="s">
        <v>62</v>
      </c>
      <c r="E8" s="101">
        <v>2835.24907</v>
      </c>
      <c r="F8" s="101">
        <v>1617.24907</v>
      </c>
      <c r="G8" s="101">
        <v>196.158692</v>
      </c>
      <c r="H8" s="101">
        <v>1301.790378</v>
      </c>
      <c r="I8" s="101">
        <v>119.3</v>
      </c>
      <c r="J8" s="101">
        <v>1218</v>
      </c>
      <c r="K8" s="101">
        <v>1218</v>
      </c>
      <c r="L8" s="101">
        <v>0</v>
      </c>
    </row>
    <row r="9" s="27" customFormat="1" ht="21" customHeight="1" spans="1:12">
      <c r="A9" s="99" t="s">
        <v>63</v>
      </c>
      <c r="B9" s="99" t="s">
        <v>64</v>
      </c>
      <c r="C9" s="99" t="s">
        <v>68</v>
      </c>
      <c r="D9" s="102" t="s">
        <v>69</v>
      </c>
      <c r="E9" s="101">
        <v>1657.264202</v>
      </c>
      <c r="F9" s="101">
        <v>992.364202</v>
      </c>
      <c r="G9" s="101">
        <v>0</v>
      </c>
      <c r="H9" s="101">
        <v>992.364202</v>
      </c>
      <c r="I9" s="101">
        <v>0</v>
      </c>
      <c r="J9" s="101">
        <v>664.9</v>
      </c>
      <c r="K9" s="101">
        <v>664.9</v>
      </c>
      <c r="L9" s="101">
        <v>0</v>
      </c>
    </row>
    <row r="10" s="27" customFormat="1" ht="21" customHeight="1" spans="1:12">
      <c r="A10" s="99" t="s">
        <v>63</v>
      </c>
      <c r="B10" s="99" t="s">
        <v>64</v>
      </c>
      <c r="C10" s="99" t="s">
        <v>65</v>
      </c>
      <c r="D10" s="102" t="s">
        <v>66</v>
      </c>
      <c r="E10" s="101">
        <v>597.301668</v>
      </c>
      <c r="F10" s="101">
        <v>269.201668</v>
      </c>
      <c r="G10" s="101">
        <v>149.901668</v>
      </c>
      <c r="H10" s="101">
        <v>0</v>
      </c>
      <c r="I10" s="101">
        <v>119.3</v>
      </c>
      <c r="J10" s="101">
        <v>328.1</v>
      </c>
      <c r="K10" s="101">
        <v>328.1</v>
      </c>
      <c r="L10" s="101">
        <v>0</v>
      </c>
    </row>
    <row r="11" s="27" customFormat="1" ht="21" customHeight="1" spans="1:12">
      <c r="A11" s="99" t="s">
        <v>63</v>
      </c>
      <c r="B11" s="99" t="s">
        <v>64</v>
      </c>
      <c r="C11" s="99" t="s">
        <v>64</v>
      </c>
      <c r="D11" s="102" t="s">
        <v>67</v>
      </c>
      <c r="E11" s="101">
        <v>220</v>
      </c>
      <c r="F11" s="101">
        <v>0</v>
      </c>
      <c r="G11" s="101">
        <v>0</v>
      </c>
      <c r="H11" s="101">
        <v>0</v>
      </c>
      <c r="I11" s="101">
        <v>0</v>
      </c>
      <c r="J11" s="101">
        <v>220</v>
      </c>
      <c r="K11" s="101">
        <v>220</v>
      </c>
      <c r="L11" s="101">
        <v>0</v>
      </c>
    </row>
    <row r="12" s="27" customFormat="1" ht="21" customHeight="1" spans="1:12">
      <c r="A12" s="99" t="s">
        <v>63</v>
      </c>
      <c r="B12" s="99" t="s">
        <v>64</v>
      </c>
      <c r="C12" s="99" t="s">
        <v>70</v>
      </c>
      <c r="D12" s="102" t="s">
        <v>71</v>
      </c>
      <c r="E12" s="101">
        <v>5</v>
      </c>
      <c r="F12" s="101">
        <v>0</v>
      </c>
      <c r="G12" s="101">
        <v>0</v>
      </c>
      <c r="H12" s="101">
        <v>0</v>
      </c>
      <c r="I12" s="101">
        <v>0</v>
      </c>
      <c r="J12" s="101">
        <v>5</v>
      </c>
      <c r="K12" s="101">
        <v>5</v>
      </c>
      <c r="L12" s="101">
        <v>0</v>
      </c>
    </row>
    <row r="13" s="27" customFormat="1" ht="21" customHeight="1" spans="1:12">
      <c r="A13" s="99" t="s">
        <v>72</v>
      </c>
      <c r="B13" s="99" t="s">
        <v>73</v>
      </c>
      <c r="C13" s="99" t="s">
        <v>74</v>
      </c>
      <c r="D13" s="102" t="s">
        <v>75</v>
      </c>
      <c r="E13" s="101">
        <v>3.2</v>
      </c>
      <c r="F13" s="101">
        <v>3.2</v>
      </c>
      <c r="G13" s="101">
        <v>0</v>
      </c>
      <c r="H13" s="101">
        <v>3.2</v>
      </c>
      <c r="I13" s="101">
        <v>0</v>
      </c>
      <c r="J13" s="101">
        <v>0</v>
      </c>
      <c r="K13" s="101">
        <v>0</v>
      </c>
      <c r="L13" s="101">
        <v>0</v>
      </c>
    </row>
    <row r="14" s="27" customFormat="1" ht="21" customHeight="1" spans="1:12">
      <c r="A14" s="99" t="s">
        <v>72</v>
      </c>
      <c r="B14" s="99" t="s">
        <v>73</v>
      </c>
      <c r="C14" s="99" t="s">
        <v>73</v>
      </c>
      <c r="D14" s="102" t="s">
        <v>76</v>
      </c>
      <c r="E14" s="101">
        <v>176.2416</v>
      </c>
      <c r="F14" s="101">
        <v>176.2416</v>
      </c>
      <c r="G14" s="101">
        <v>23.128512</v>
      </c>
      <c r="H14" s="101">
        <v>153.113088</v>
      </c>
      <c r="I14" s="101">
        <v>0</v>
      </c>
      <c r="J14" s="101">
        <v>0</v>
      </c>
      <c r="K14" s="101">
        <v>0</v>
      </c>
      <c r="L14" s="101">
        <v>0</v>
      </c>
    </row>
    <row r="15" s="27" customFormat="1" ht="21" customHeight="1" spans="1:12">
      <c r="A15" s="99" t="s">
        <v>77</v>
      </c>
      <c r="B15" s="99" t="s">
        <v>78</v>
      </c>
      <c r="C15" s="99" t="s">
        <v>74</v>
      </c>
      <c r="D15" s="102" t="s">
        <v>80</v>
      </c>
      <c r="E15" s="101">
        <v>57.417408</v>
      </c>
      <c r="F15" s="101">
        <v>57.417408</v>
      </c>
      <c r="G15" s="101">
        <v>0</v>
      </c>
      <c r="H15" s="101">
        <v>57.417408</v>
      </c>
      <c r="I15" s="101">
        <v>0</v>
      </c>
      <c r="J15" s="101">
        <v>0</v>
      </c>
      <c r="K15" s="101">
        <v>0</v>
      </c>
      <c r="L15" s="101">
        <v>0</v>
      </c>
    </row>
    <row r="16" s="27" customFormat="1" ht="21" customHeight="1" spans="1:12">
      <c r="A16" s="99" t="s">
        <v>77</v>
      </c>
      <c r="B16" s="99" t="s">
        <v>78</v>
      </c>
      <c r="C16" s="99" t="s">
        <v>65</v>
      </c>
      <c r="D16" s="102" t="s">
        <v>79</v>
      </c>
      <c r="E16" s="101">
        <v>8.673192</v>
      </c>
      <c r="F16" s="101">
        <v>8.673192</v>
      </c>
      <c r="G16" s="101">
        <v>8.673192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</row>
    <row r="17" s="27" customFormat="1" ht="21" customHeight="1" spans="1:12">
      <c r="A17" s="99" t="s">
        <v>81</v>
      </c>
      <c r="B17" s="99" t="s">
        <v>74</v>
      </c>
      <c r="C17" s="99" t="s">
        <v>65</v>
      </c>
      <c r="D17" s="102" t="s">
        <v>82</v>
      </c>
      <c r="E17" s="101">
        <v>110.151</v>
      </c>
      <c r="F17" s="101">
        <v>110.151</v>
      </c>
      <c r="G17" s="101">
        <v>14.45532</v>
      </c>
      <c r="H17" s="101">
        <v>95.69568</v>
      </c>
      <c r="I17" s="101">
        <v>0</v>
      </c>
      <c r="J17" s="101">
        <v>0</v>
      </c>
      <c r="K17" s="101">
        <v>0</v>
      </c>
      <c r="L17" s="101">
        <v>0</v>
      </c>
    </row>
    <row r="18" s="27" customFormat="1" ht="21" customHeight="1" spans="1:12">
      <c r="A18" s="99"/>
      <c r="B18" s="99"/>
      <c r="C18" s="99"/>
      <c r="D18" s="102" t="s">
        <v>83</v>
      </c>
      <c r="E18" s="101">
        <v>112.600603</v>
      </c>
      <c r="F18" s="101">
        <v>112.600603</v>
      </c>
      <c r="G18" s="101">
        <v>0</v>
      </c>
      <c r="H18" s="101">
        <v>112.600603</v>
      </c>
      <c r="I18" s="101">
        <v>0</v>
      </c>
      <c r="J18" s="101">
        <v>0</v>
      </c>
      <c r="K18" s="101">
        <v>0</v>
      </c>
      <c r="L18" s="101">
        <v>0</v>
      </c>
    </row>
    <row r="19" s="27" customFormat="1" ht="21" customHeight="1" spans="1:12">
      <c r="A19" s="99" t="s">
        <v>63</v>
      </c>
      <c r="B19" s="99" t="s">
        <v>64</v>
      </c>
      <c r="C19" s="99" t="s">
        <v>68</v>
      </c>
      <c r="D19" s="102" t="s">
        <v>69</v>
      </c>
      <c r="E19" s="101">
        <v>86.047771</v>
      </c>
      <c r="F19" s="101">
        <v>86.047771</v>
      </c>
      <c r="G19" s="101">
        <v>0</v>
      </c>
      <c r="H19" s="101">
        <v>86.047771</v>
      </c>
      <c r="I19" s="101">
        <v>0</v>
      </c>
      <c r="J19" s="101">
        <v>0</v>
      </c>
      <c r="K19" s="101">
        <v>0</v>
      </c>
      <c r="L19" s="101">
        <v>0</v>
      </c>
    </row>
    <row r="20" s="27" customFormat="1" ht="21" customHeight="1" spans="1:12">
      <c r="A20" s="99" t="s">
        <v>72</v>
      </c>
      <c r="B20" s="99" t="s">
        <v>73</v>
      </c>
      <c r="C20" s="99" t="s">
        <v>73</v>
      </c>
      <c r="D20" s="102" t="s">
        <v>76</v>
      </c>
      <c r="E20" s="101">
        <v>13.276416</v>
      </c>
      <c r="F20" s="101">
        <v>13.276416</v>
      </c>
      <c r="G20" s="101">
        <v>0</v>
      </c>
      <c r="H20" s="101">
        <v>13.276416</v>
      </c>
      <c r="I20" s="101">
        <v>0</v>
      </c>
      <c r="J20" s="101">
        <v>0</v>
      </c>
      <c r="K20" s="101">
        <v>0</v>
      </c>
      <c r="L20" s="101">
        <v>0</v>
      </c>
    </row>
    <row r="21" s="27" customFormat="1" ht="21" customHeight="1" spans="1:12">
      <c r="A21" s="99" t="s">
        <v>77</v>
      </c>
      <c r="B21" s="99" t="s">
        <v>78</v>
      </c>
      <c r="C21" s="99" t="s">
        <v>74</v>
      </c>
      <c r="D21" s="102" t="s">
        <v>80</v>
      </c>
      <c r="E21" s="101">
        <v>4.978656</v>
      </c>
      <c r="F21" s="101">
        <v>4.978656</v>
      </c>
      <c r="G21" s="101">
        <v>0</v>
      </c>
      <c r="H21" s="101">
        <v>4.978656</v>
      </c>
      <c r="I21" s="101">
        <v>0</v>
      </c>
      <c r="J21" s="101">
        <v>0</v>
      </c>
      <c r="K21" s="101">
        <v>0</v>
      </c>
      <c r="L21" s="101">
        <v>0</v>
      </c>
    </row>
    <row r="22" s="27" customFormat="1" ht="21" customHeight="1" spans="1:12">
      <c r="A22" s="99" t="s">
        <v>81</v>
      </c>
      <c r="B22" s="99" t="s">
        <v>74</v>
      </c>
      <c r="C22" s="99" t="s">
        <v>65</v>
      </c>
      <c r="D22" s="102" t="s">
        <v>82</v>
      </c>
      <c r="E22" s="101">
        <v>8.29776</v>
      </c>
      <c r="F22" s="101">
        <v>8.29776</v>
      </c>
      <c r="G22" s="101">
        <v>0</v>
      </c>
      <c r="H22" s="101">
        <v>8.29776</v>
      </c>
      <c r="I22" s="101">
        <v>0</v>
      </c>
      <c r="J22" s="101">
        <v>0</v>
      </c>
      <c r="K22" s="101">
        <v>0</v>
      </c>
      <c r="L22" s="101">
        <v>0</v>
      </c>
    </row>
    <row r="23" s="27" customFormat="1" ht="21" customHeight="1" spans="1:12">
      <c r="A23" s="99"/>
      <c r="B23" s="99"/>
      <c r="C23" s="99"/>
      <c r="D23" s="102" t="s">
        <v>84</v>
      </c>
      <c r="E23" s="101">
        <v>69.096269</v>
      </c>
      <c r="F23" s="101">
        <v>69.096269</v>
      </c>
      <c r="G23" s="101">
        <v>0</v>
      </c>
      <c r="H23" s="101">
        <v>69.096269</v>
      </c>
      <c r="I23" s="101">
        <v>0</v>
      </c>
      <c r="J23" s="101">
        <v>0</v>
      </c>
      <c r="K23" s="101">
        <v>0</v>
      </c>
      <c r="L23" s="101">
        <v>0</v>
      </c>
    </row>
    <row r="24" s="27" customFormat="1" ht="21" customHeight="1" spans="1:12">
      <c r="A24" s="99" t="s">
        <v>63</v>
      </c>
      <c r="B24" s="99" t="s">
        <v>64</v>
      </c>
      <c r="C24" s="99" t="s">
        <v>68</v>
      </c>
      <c r="D24" s="102" t="s">
        <v>69</v>
      </c>
      <c r="E24" s="101">
        <v>52.802381</v>
      </c>
      <c r="F24" s="101">
        <v>52.802381</v>
      </c>
      <c r="G24" s="101">
        <v>0</v>
      </c>
      <c r="H24" s="101">
        <v>52.802381</v>
      </c>
      <c r="I24" s="101">
        <v>0</v>
      </c>
      <c r="J24" s="101">
        <v>0</v>
      </c>
      <c r="K24" s="101">
        <v>0</v>
      </c>
      <c r="L24" s="101">
        <v>0</v>
      </c>
    </row>
    <row r="25" s="27" customFormat="1" ht="21" customHeight="1" spans="1:12">
      <c r="A25" s="99" t="s">
        <v>72</v>
      </c>
      <c r="B25" s="99" t="s">
        <v>73</v>
      </c>
      <c r="C25" s="99" t="s">
        <v>73</v>
      </c>
      <c r="D25" s="102" t="s">
        <v>76</v>
      </c>
      <c r="E25" s="101">
        <v>8.146944</v>
      </c>
      <c r="F25" s="101">
        <v>8.146944</v>
      </c>
      <c r="G25" s="101">
        <v>0</v>
      </c>
      <c r="H25" s="101">
        <v>8.146944</v>
      </c>
      <c r="I25" s="101">
        <v>0</v>
      </c>
      <c r="J25" s="101">
        <v>0</v>
      </c>
      <c r="K25" s="101">
        <v>0</v>
      </c>
      <c r="L25" s="101">
        <v>0</v>
      </c>
    </row>
    <row r="26" s="27" customFormat="1" ht="21" customHeight="1" spans="1:12">
      <c r="A26" s="99" t="s">
        <v>77</v>
      </c>
      <c r="B26" s="99" t="s">
        <v>85</v>
      </c>
      <c r="C26" s="99" t="s">
        <v>65</v>
      </c>
      <c r="D26" s="102" t="s">
        <v>86</v>
      </c>
      <c r="E26" s="101">
        <v>3.055104</v>
      </c>
      <c r="F26" s="101">
        <v>3.055104</v>
      </c>
      <c r="G26" s="101">
        <v>0</v>
      </c>
      <c r="H26" s="101">
        <v>3.055104</v>
      </c>
      <c r="I26" s="101">
        <v>0</v>
      </c>
      <c r="J26" s="101">
        <v>0</v>
      </c>
      <c r="K26" s="101">
        <v>0</v>
      </c>
      <c r="L26" s="101">
        <v>0</v>
      </c>
    </row>
    <row r="27" s="27" customFormat="1" ht="21" customHeight="1" spans="1:12">
      <c r="A27" s="99" t="s">
        <v>81</v>
      </c>
      <c r="B27" s="99" t="s">
        <v>74</v>
      </c>
      <c r="C27" s="99" t="s">
        <v>65</v>
      </c>
      <c r="D27" s="102" t="s">
        <v>82</v>
      </c>
      <c r="E27" s="101">
        <v>5.09184</v>
      </c>
      <c r="F27" s="101">
        <v>5.09184</v>
      </c>
      <c r="G27" s="101">
        <v>0</v>
      </c>
      <c r="H27" s="101">
        <v>5.09184</v>
      </c>
      <c r="I27" s="101">
        <v>0</v>
      </c>
      <c r="J27" s="101">
        <v>0</v>
      </c>
      <c r="K27" s="101">
        <v>0</v>
      </c>
      <c r="L27" s="101">
        <v>0</v>
      </c>
    </row>
    <row r="28" s="27" customFormat="1" ht="21" customHeight="1" spans="1:12">
      <c r="A28" s="99"/>
      <c r="B28" s="99"/>
      <c r="C28" s="99"/>
      <c r="D28" s="102" t="s">
        <v>87</v>
      </c>
      <c r="E28" s="101">
        <v>64.164526</v>
      </c>
      <c r="F28" s="101">
        <v>64.164526</v>
      </c>
      <c r="G28" s="101">
        <v>0</v>
      </c>
      <c r="H28" s="101">
        <v>64.164526</v>
      </c>
      <c r="I28" s="101">
        <v>0</v>
      </c>
      <c r="J28" s="101">
        <v>0</v>
      </c>
      <c r="K28" s="101">
        <v>0</v>
      </c>
      <c r="L28" s="101">
        <v>0</v>
      </c>
    </row>
    <row r="29" s="27" customFormat="1" ht="21" customHeight="1" spans="1:12">
      <c r="A29" s="99" t="s">
        <v>63</v>
      </c>
      <c r="B29" s="99" t="s">
        <v>64</v>
      </c>
      <c r="C29" s="99" t="s">
        <v>68</v>
      </c>
      <c r="D29" s="102" t="s">
        <v>69</v>
      </c>
      <c r="E29" s="101">
        <v>50.495662</v>
      </c>
      <c r="F29" s="101">
        <v>50.495662</v>
      </c>
      <c r="G29" s="101">
        <v>0</v>
      </c>
      <c r="H29" s="101">
        <v>50.495662</v>
      </c>
      <c r="I29" s="101">
        <v>0</v>
      </c>
      <c r="J29" s="101">
        <v>0</v>
      </c>
      <c r="K29" s="101">
        <v>0</v>
      </c>
      <c r="L29" s="101">
        <v>0</v>
      </c>
    </row>
    <row r="30" s="27" customFormat="1" ht="21" customHeight="1" spans="1:12">
      <c r="A30" s="99" t="s">
        <v>72</v>
      </c>
      <c r="B30" s="99" t="s">
        <v>73</v>
      </c>
      <c r="C30" s="99" t="s">
        <v>73</v>
      </c>
      <c r="D30" s="102" t="s">
        <v>76</v>
      </c>
      <c r="E30" s="101">
        <v>6.834432</v>
      </c>
      <c r="F30" s="101">
        <v>6.834432</v>
      </c>
      <c r="G30" s="101">
        <v>0</v>
      </c>
      <c r="H30" s="101">
        <v>6.834432</v>
      </c>
      <c r="I30" s="101">
        <v>0</v>
      </c>
      <c r="J30" s="101">
        <v>0</v>
      </c>
      <c r="K30" s="101">
        <v>0</v>
      </c>
      <c r="L30" s="101">
        <v>0</v>
      </c>
    </row>
    <row r="31" ht="21" customHeight="1" spans="1:12">
      <c r="A31" s="99" t="s">
        <v>77</v>
      </c>
      <c r="B31" s="99" t="s">
        <v>78</v>
      </c>
      <c r="C31" s="99" t="s">
        <v>74</v>
      </c>
      <c r="D31" s="102" t="s">
        <v>80</v>
      </c>
      <c r="E31" s="101">
        <v>2.562912</v>
      </c>
      <c r="F31" s="101">
        <v>2.562912</v>
      </c>
      <c r="G31" s="101">
        <v>0</v>
      </c>
      <c r="H31" s="101">
        <v>2.562912</v>
      </c>
      <c r="I31" s="101">
        <v>0</v>
      </c>
      <c r="J31" s="101">
        <v>0</v>
      </c>
      <c r="K31" s="101">
        <v>0</v>
      </c>
      <c r="L31" s="101">
        <v>0</v>
      </c>
    </row>
    <row r="32" ht="21" customHeight="1" spans="1:12">
      <c r="A32" s="99" t="s">
        <v>81</v>
      </c>
      <c r="B32" s="99" t="s">
        <v>74</v>
      </c>
      <c r="C32" s="99" t="s">
        <v>65</v>
      </c>
      <c r="D32" s="102" t="s">
        <v>82</v>
      </c>
      <c r="E32" s="101">
        <v>4.27152</v>
      </c>
      <c r="F32" s="101">
        <v>4.27152</v>
      </c>
      <c r="G32" s="101">
        <v>0</v>
      </c>
      <c r="H32" s="101">
        <v>4.27152</v>
      </c>
      <c r="I32" s="101">
        <v>0</v>
      </c>
      <c r="J32" s="101">
        <v>0</v>
      </c>
      <c r="K32" s="101">
        <v>0</v>
      </c>
      <c r="L32" s="101">
        <v>0</v>
      </c>
    </row>
    <row r="33" ht="21" customHeight="1" spans="1:12">
      <c r="A33" s="99"/>
      <c r="B33" s="99"/>
      <c r="C33" s="99"/>
      <c r="D33" s="102" t="s">
        <v>88</v>
      </c>
      <c r="E33" s="101">
        <v>75.735619</v>
      </c>
      <c r="F33" s="101">
        <v>75.735619</v>
      </c>
      <c r="G33" s="101">
        <v>0</v>
      </c>
      <c r="H33" s="101">
        <v>75.735619</v>
      </c>
      <c r="I33" s="101">
        <v>0</v>
      </c>
      <c r="J33" s="101">
        <v>0</v>
      </c>
      <c r="K33" s="101">
        <v>0</v>
      </c>
      <c r="L33" s="101">
        <v>0</v>
      </c>
    </row>
    <row r="34" ht="21" customHeight="1" spans="1:12">
      <c r="A34" s="99" t="s">
        <v>63</v>
      </c>
      <c r="B34" s="99" t="s">
        <v>64</v>
      </c>
      <c r="C34" s="99" t="s">
        <v>68</v>
      </c>
      <c r="D34" s="102" t="s">
        <v>69</v>
      </c>
      <c r="E34" s="101">
        <v>58.498627</v>
      </c>
      <c r="F34" s="101">
        <v>58.498627</v>
      </c>
      <c r="G34" s="101">
        <v>0</v>
      </c>
      <c r="H34" s="101">
        <v>58.498627</v>
      </c>
      <c r="I34" s="101">
        <v>0</v>
      </c>
      <c r="J34" s="101">
        <v>0</v>
      </c>
      <c r="K34" s="101">
        <v>0</v>
      </c>
      <c r="L34" s="101">
        <v>0</v>
      </c>
    </row>
    <row r="35" ht="21" customHeight="1" spans="1:12">
      <c r="A35" s="99" t="s">
        <v>72</v>
      </c>
      <c r="B35" s="99" t="s">
        <v>73</v>
      </c>
      <c r="C35" s="99" t="s">
        <v>73</v>
      </c>
      <c r="D35" s="102" t="s">
        <v>76</v>
      </c>
      <c r="E35" s="101">
        <v>8.618496</v>
      </c>
      <c r="F35" s="101">
        <v>8.618496</v>
      </c>
      <c r="G35" s="101">
        <v>0</v>
      </c>
      <c r="H35" s="101">
        <v>8.618496</v>
      </c>
      <c r="I35" s="101">
        <v>0</v>
      </c>
      <c r="J35" s="101">
        <v>0</v>
      </c>
      <c r="K35" s="101">
        <v>0</v>
      </c>
      <c r="L35" s="101">
        <v>0</v>
      </c>
    </row>
    <row r="36" ht="21" customHeight="1" spans="1:12">
      <c r="A36" s="99" t="s">
        <v>77</v>
      </c>
      <c r="B36" s="99" t="s">
        <v>78</v>
      </c>
      <c r="C36" s="99" t="s">
        <v>74</v>
      </c>
      <c r="D36" s="102" t="s">
        <v>80</v>
      </c>
      <c r="E36" s="101">
        <v>3.231936</v>
      </c>
      <c r="F36" s="101">
        <v>3.231936</v>
      </c>
      <c r="G36" s="101">
        <v>0</v>
      </c>
      <c r="H36" s="101">
        <v>3.231936</v>
      </c>
      <c r="I36" s="101">
        <v>0</v>
      </c>
      <c r="J36" s="101">
        <v>0</v>
      </c>
      <c r="K36" s="101">
        <v>0</v>
      </c>
      <c r="L36" s="101">
        <v>0</v>
      </c>
    </row>
    <row r="37" ht="21" customHeight="1" spans="1:12">
      <c r="A37" s="99" t="s">
        <v>81</v>
      </c>
      <c r="B37" s="99" t="s">
        <v>74</v>
      </c>
      <c r="C37" s="99" t="s">
        <v>65</v>
      </c>
      <c r="D37" s="102" t="s">
        <v>82</v>
      </c>
      <c r="E37" s="101">
        <v>5.38656</v>
      </c>
      <c r="F37" s="101">
        <v>5.38656</v>
      </c>
      <c r="G37" s="101">
        <v>0</v>
      </c>
      <c r="H37" s="101">
        <v>5.38656</v>
      </c>
      <c r="I37" s="101">
        <v>0</v>
      </c>
      <c r="J37" s="101">
        <v>0</v>
      </c>
      <c r="K37" s="101">
        <v>0</v>
      </c>
      <c r="L37" s="101">
        <v>0</v>
      </c>
    </row>
    <row r="38" ht="21" customHeight="1" spans="1:12">
      <c r="A38" s="99"/>
      <c r="B38" s="99"/>
      <c r="C38" s="99"/>
      <c r="D38" s="102" t="s">
        <v>89</v>
      </c>
      <c r="E38" s="101">
        <v>50.169276</v>
      </c>
      <c r="F38" s="101">
        <v>50.169276</v>
      </c>
      <c r="G38" s="101">
        <v>0</v>
      </c>
      <c r="H38" s="101">
        <v>50.169276</v>
      </c>
      <c r="I38" s="101">
        <v>0</v>
      </c>
      <c r="J38" s="101">
        <v>0</v>
      </c>
      <c r="K38" s="101">
        <v>0</v>
      </c>
      <c r="L38" s="101">
        <v>0</v>
      </c>
    </row>
    <row r="39" ht="21" customHeight="1" spans="1:12">
      <c r="A39" s="99" t="s">
        <v>63</v>
      </c>
      <c r="B39" s="99" t="s">
        <v>64</v>
      </c>
      <c r="C39" s="99" t="s">
        <v>68</v>
      </c>
      <c r="D39" s="102" t="s">
        <v>69</v>
      </c>
      <c r="E39" s="101">
        <v>39.140412</v>
      </c>
      <c r="F39" s="101">
        <v>39.140412</v>
      </c>
      <c r="G39" s="101">
        <v>0</v>
      </c>
      <c r="H39" s="101">
        <v>39.140412</v>
      </c>
      <c r="I39" s="101">
        <v>0</v>
      </c>
      <c r="J39" s="101">
        <v>0</v>
      </c>
      <c r="K39" s="101">
        <v>0</v>
      </c>
      <c r="L39" s="101">
        <v>0</v>
      </c>
    </row>
    <row r="40" ht="21" customHeight="1" spans="1:12">
      <c r="A40" s="99" t="s">
        <v>72</v>
      </c>
      <c r="B40" s="99" t="s">
        <v>73</v>
      </c>
      <c r="C40" s="99" t="s">
        <v>73</v>
      </c>
      <c r="D40" s="102" t="s">
        <v>76</v>
      </c>
      <c r="E40" s="101">
        <v>5.514432</v>
      </c>
      <c r="F40" s="101">
        <v>5.514432</v>
      </c>
      <c r="G40" s="101">
        <v>0</v>
      </c>
      <c r="H40" s="101">
        <v>5.514432</v>
      </c>
      <c r="I40" s="101">
        <v>0</v>
      </c>
      <c r="J40" s="101">
        <v>0</v>
      </c>
      <c r="K40" s="101">
        <v>0</v>
      </c>
      <c r="L40" s="101">
        <v>0</v>
      </c>
    </row>
    <row r="41" ht="21" customHeight="1" spans="1:12">
      <c r="A41" s="99" t="s">
        <v>77</v>
      </c>
      <c r="B41" s="99" t="s">
        <v>78</v>
      </c>
      <c r="C41" s="99" t="s">
        <v>74</v>
      </c>
      <c r="D41" s="102" t="s">
        <v>80</v>
      </c>
      <c r="E41" s="101">
        <v>2.067912</v>
      </c>
      <c r="F41" s="101">
        <v>2.067912</v>
      </c>
      <c r="G41" s="101">
        <v>0</v>
      </c>
      <c r="H41" s="101">
        <v>2.067912</v>
      </c>
      <c r="I41" s="101">
        <v>0</v>
      </c>
      <c r="J41" s="101">
        <v>0</v>
      </c>
      <c r="K41" s="101">
        <v>0</v>
      </c>
      <c r="L41" s="101">
        <v>0</v>
      </c>
    </row>
    <row r="42" ht="21" customHeight="1" spans="1:12">
      <c r="A42" s="99" t="s">
        <v>81</v>
      </c>
      <c r="B42" s="99" t="s">
        <v>74</v>
      </c>
      <c r="C42" s="99" t="s">
        <v>65</v>
      </c>
      <c r="D42" s="102" t="s">
        <v>82</v>
      </c>
      <c r="E42" s="101">
        <v>3.44652</v>
      </c>
      <c r="F42" s="101">
        <v>3.44652</v>
      </c>
      <c r="G42" s="101">
        <v>0</v>
      </c>
      <c r="H42" s="101">
        <v>3.44652</v>
      </c>
      <c r="I42" s="101">
        <v>0</v>
      </c>
      <c r="J42" s="101">
        <v>0</v>
      </c>
      <c r="K42" s="101">
        <v>0</v>
      </c>
      <c r="L42" s="101">
        <v>0</v>
      </c>
    </row>
    <row r="43" ht="21" customHeight="1" spans="1:12">
      <c r="A43" s="99"/>
      <c r="B43" s="99"/>
      <c r="C43" s="99"/>
      <c r="D43" s="102" t="s">
        <v>90</v>
      </c>
      <c r="E43" s="101">
        <v>72.371642</v>
      </c>
      <c r="F43" s="101">
        <v>72.371642</v>
      </c>
      <c r="G43" s="101">
        <v>0</v>
      </c>
      <c r="H43" s="101">
        <v>72.371642</v>
      </c>
      <c r="I43" s="101">
        <v>0</v>
      </c>
      <c r="J43" s="101">
        <v>0</v>
      </c>
      <c r="K43" s="101">
        <v>0</v>
      </c>
      <c r="L43" s="101">
        <v>0</v>
      </c>
    </row>
    <row r="44" ht="21" customHeight="1" spans="1:12">
      <c r="A44" s="99" t="s">
        <v>63</v>
      </c>
      <c r="B44" s="99" t="s">
        <v>64</v>
      </c>
      <c r="C44" s="99" t="s">
        <v>68</v>
      </c>
      <c r="D44" s="102" t="s">
        <v>69</v>
      </c>
      <c r="E44" s="101">
        <v>55.849722</v>
      </c>
      <c r="F44" s="101">
        <v>55.849722</v>
      </c>
      <c r="G44" s="101">
        <v>0</v>
      </c>
      <c r="H44" s="101">
        <v>55.849722</v>
      </c>
      <c r="I44" s="101">
        <v>0</v>
      </c>
      <c r="J44" s="101">
        <v>0</v>
      </c>
      <c r="K44" s="101">
        <v>0</v>
      </c>
      <c r="L44" s="101">
        <v>0</v>
      </c>
    </row>
    <row r="45" ht="21" customHeight="1" spans="1:12">
      <c r="A45" s="99" t="s">
        <v>72</v>
      </c>
      <c r="B45" s="99" t="s">
        <v>73</v>
      </c>
      <c r="C45" s="99" t="s">
        <v>74</v>
      </c>
      <c r="D45" s="102" t="s">
        <v>75</v>
      </c>
      <c r="E45" s="101">
        <v>0.68</v>
      </c>
      <c r="F45" s="101">
        <v>0.68</v>
      </c>
      <c r="G45" s="101">
        <v>0</v>
      </c>
      <c r="H45" s="101">
        <v>0.68</v>
      </c>
      <c r="I45" s="101">
        <v>0</v>
      </c>
      <c r="J45" s="101">
        <v>0</v>
      </c>
      <c r="K45" s="101">
        <v>0</v>
      </c>
      <c r="L45" s="101">
        <v>0</v>
      </c>
    </row>
    <row r="46" ht="21" customHeight="1" spans="1:12">
      <c r="A46" s="99" t="s">
        <v>72</v>
      </c>
      <c r="B46" s="99" t="s">
        <v>73</v>
      </c>
      <c r="C46" s="99" t="s">
        <v>73</v>
      </c>
      <c r="D46" s="102" t="s">
        <v>76</v>
      </c>
      <c r="E46" s="101">
        <v>7.92096</v>
      </c>
      <c r="F46" s="101">
        <v>7.92096</v>
      </c>
      <c r="G46" s="101">
        <v>0</v>
      </c>
      <c r="H46" s="101">
        <v>7.92096</v>
      </c>
      <c r="I46" s="101">
        <v>0</v>
      </c>
      <c r="J46" s="101">
        <v>0</v>
      </c>
      <c r="K46" s="101">
        <v>0</v>
      </c>
      <c r="L46" s="101">
        <v>0</v>
      </c>
    </row>
    <row r="47" ht="21" customHeight="1" spans="1:12">
      <c r="A47" s="99" t="s">
        <v>77</v>
      </c>
      <c r="B47" s="99" t="s">
        <v>78</v>
      </c>
      <c r="C47" s="99" t="s">
        <v>74</v>
      </c>
      <c r="D47" s="102" t="s">
        <v>80</v>
      </c>
      <c r="E47" s="101">
        <v>2.97036</v>
      </c>
      <c r="F47" s="101">
        <v>2.97036</v>
      </c>
      <c r="G47" s="101">
        <v>0</v>
      </c>
      <c r="H47" s="101">
        <v>2.97036</v>
      </c>
      <c r="I47" s="101">
        <v>0</v>
      </c>
      <c r="J47" s="101">
        <v>0</v>
      </c>
      <c r="K47" s="101">
        <v>0</v>
      </c>
      <c r="L47" s="101">
        <v>0</v>
      </c>
    </row>
    <row r="48" ht="21" customHeight="1" spans="1:12">
      <c r="A48" s="99" t="s">
        <v>81</v>
      </c>
      <c r="B48" s="99" t="s">
        <v>74</v>
      </c>
      <c r="C48" s="99" t="s">
        <v>65</v>
      </c>
      <c r="D48" s="102" t="s">
        <v>82</v>
      </c>
      <c r="E48" s="101">
        <v>4.9506</v>
      </c>
      <c r="F48" s="101">
        <v>4.9506</v>
      </c>
      <c r="G48" s="101">
        <v>0</v>
      </c>
      <c r="H48" s="101">
        <v>4.9506</v>
      </c>
      <c r="I48" s="101">
        <v>0</v>
      </c>
      <c r="J48" s="101">
        <v>0</v>
      </c>
      <c r="K48" s="101">
        <v>0</v>
      </c>
      <c r="L48" s="101">
        <v>0</v>
      </c>
    </row>
    <row r="49" ht="21" customHeight="1" spans="1:12">
      <c r="A49" s="99"/>
      <c r="B49" s="99"/>
      <c r="C49" s="99"/>
      <c r="D49" s="102" t="s">
        <v>91</v>
      </c>
      <c r="E49" s="101">
        <v>74.284838</v>
      </c>
      <c r="F49" s="101">
        <v>74.284838</v>
      </c>
      <c r="G49" s="101">
        <v>0</v>
      </c>
      <c r="H49" s="101">
        <v>74.284838</v>
      </c>
      <c r="I49" s="101">
        <v>0</v>
      </c>
      <c r="J49" s="101">
        <v>0</v>
      </c>
      <c r="K49" s="101">
        <v>0</v>
      </c>
      <c r="L49" s="101">
        <v>0</v>
      </c>
    </row>
    <row r="50" ht="21" customHeight="1" spans="1:12">
      <c r="A50" s="99" t="s">
        <v>63</v>
      </c>
      <c r="B50" s="99" t="s">
        <v>64</v>
      </c>
      <c r="C50" s="99" t="s">
        <v>68</v>
      </c>
      <c r="D50" s="102" t="s">
        <v>69</v>
      </c>
      <c r="E50" s="101">
        <v>57.474854</v>
      </c>
      <c r="F50" s="101">
        <v>57.474854</v>
      </c>
      <c r="G50" s="101">
        <v>0</v>
      </c>
      <c r="H50" s="101">
        <v>57.474854</v>
      </c>
      <c r="I50" s="101">
        <v>0</v>
      </c>
      <c r="J50" s="101">
        <v>0</v>
      </c>
      <c r="K50" s="101">
        <v>0</v>
      </c>
      <c r="L50" s="101">
        <v>0</v>
      </c>
    </row>
    <row r="51" ht="21" customHeight="1" spans="1:12">
      <c r="A51" s="99" t="s">
        <v>72</v>
      </c>
      <c r="B51" s="99" t="s">
        <v>73</v>
      </c>
      <c r="C51" s="99" t="s">
        <v>73</v>
      </c>
      <c r="D51" s="102" t="s">
        <v>76</v>
      </c>
      <c r="E51" s="101">
        <v>8.404992</v>
      </c>
      <c r="F51" s="101">
        <v>8.404992</v>
      </c>
      <c r="G51" s="101">
        <v>0</v>
      </c>
      <c r="H51" s="101">
        <v>8.404992</v>
      </c>
      <c r="I51" s="101">
        <v>0</v>
      </c>
      <c r="J51" s="101">
        <v>0</v>
      </c>
      <c r="K51" s="101">
        <v>0</v>
      </c>
      <c r="L51" s="101">
        <v>0</v>
      </c>
    </row>
    <row r="52" ht="21" customHeight="1" spans="1:12">
      <c r="A52" s="99" t="s">
        <v>77</v>
      </c>
      <c r="B52" s="99" t="s">
        <v>78</v>
      </c>
      <c r="C52" s="99" t="s">
        <v>74</v>
      </c>
      <c r="D52" s="102" t="s">
        <v>80</v>
      </c>
      <c r="E52" s="101">
        <v>3.151872</v>
      </c>
      <c r="F52" s="101">
        <v>3.151872</v>
      </c>
      <c r="G52" s="101">
        <v>0</v>
      </c>
      <c r="H52" s="101">
        <v>3.151872</v>
      </c>
      <c r="I52" s="101">
        <v>0</v>
      </c>
      <c r="J52" s="101">
        <v>0</v>
      </c>
      <c r="K52" s="101">
        <v>0</v>
      </c>
      <c r="L52" s="101">
        <v>0</v>
      </c>
    </row>
    <row r="53" ht="21" customHeight="1" spans="1:12">
      <c r="A53" s="99" t="s">
        <v>81</v>
      </c>
      <c r="B53" s="99" t="s">
        <v>74</v>
      </c>
      <c r="C53" s="99" t="s">
        <v>65</v>
      </c>
      <c r="D53" s="102" t="s">
        <v>82</v>
      </c>
      <c r="E53" s="101">
        <v>5.25312</v>
      </c>
      <c r="F53" s="101">
        <v>5.25312</v>
      </c>
      <c r="G53" s="101">
        <v>0</v>
      </c>
      <c r="H53" s="101">
        <v>5.25312</v>
      </c>
      <c r="I53" s="101">
        <v>0</v>
      </c>
      <c r="J53" s="101">
        <v>0</v>
      </c>
      <c r="K53" s="101">
        <v>0</v>
      </c>
      <c r="L53" s="101">
        <v>0</v>
      </c>
    </row>
    <row r="54" ht="21" customHeight="1" spans="1:12">
      <c r="A54" s="99"/>
      <c r="B54" s="99"/>
      <c r="C54" s="99"/>
      <c r="D54" s="102" t="s">
        <v>92</v>
      </c>
      <c r="E54" s="101">
        <v>90.069216</v>
      </c>
      <c r="F54" s="101">
        <v>90.069216</v>
      </c>
      <c r="G54" s="101">
        <v>0</v>
      </c>
      <c r="H54" s="101">
        <v>90.069216</v>
      </c>
      <c r="I54" s="101">
        <v>0</v>
      </c>
      <c r="J54" s="101">
        <v>0</v>
      </c>
      <c r="K54" s="101">
        <v>0</v>
      </c>
      <c r="L54" s="101">
        <v>0</v>
      </c>
    </row>
    <row r="55" ht="21" customHeight="1" spans="1:12">
      <c r="A55" s="99" t="s">
        <v>63</v>
      </c>
      <c r="B55" s="99" t="s">
        <v>64</v>
      </c>
      <c r="C55" s="99" t="s">
        <v>68</v>
      </c>
      <c r="D55" s="102" t="s">
        <v>69</v>
      </c>
      <c r="E55" s="101">
        <v>68.363056</v>
      </c>
      <c r="F55" s="101">
        <v>68.363056</v>
      </c>
      <c r="G55" s="101">
        <v>0</v>
      </c>
      <c r="H55" s="101">
        <v>68.363056</v>
      </c>
      <c r="I55" s="101">
        <v>0</v>
      </c>
      <c r="J55" s="101">
        <v>0</v>
      </c>
      <c r="K55" s="101">
        <v>0</v>
      </c>
      <c r="L55" s="101">
        <v>0</v>
      </c>
    </row>
    <row r="56" ht="21" customHeight="1" spans="1:12">
      <c r="A56" s="99" t="s">
        <v>72</v>
      </c>
      <c r="B56" s="99" t="s">
        <v>73</v>
      </c>
      <c r="C56" s="99" t="s">
        <v>73</v>
      </c>
      <c r="D56" s="102" t="s">
        <v>76</v>
      </c>
      <c r="E56" s="101">
        <v>9.83808</v>
      </c>
      <c r="F56" s="101">
        <v>9.83808</v>
      </c>
      <c r="G56" s="101">
        <v>0</v>
      </c>
      <c r="H56" s="101">
        <v>9.83808</v>
      </c>
      <c r="I56" s="101">
        <v>0</v>
      </c>
      <c r="J56" s="101">
        <v>0</v>
      </c>
      <c r="K56" s="101">
        <v>0</v>
      </c>
      <c r="L56" s="101">
        <v>0</v>
      </c>
    </row>
    <row r="57" ht="21" customHeight="1" spans="1:12">
      <c r="A57" s="99" t="s">
        <v>72</v>
      </c>
      <c r="B57" s="99" t="s">
        <v>73</v>
      </c>
      <c r="C57" s="99" t="s">
        <v>74</v>
      </c>
      <c r="D57" s="102" t="s">
        <v>75</v>
      </c>
      <c r="E57" s="101">
        <v>2.03</v>
      </c>
      <c r="F57" s="101">
        <v>2.03</v>
      </c>
      <c r="G57" s="101">
        <v>0</v>
      </c>
      <c r="H57" s="101">
        <v>2.03</v>
      </c>
      <c r="I57" s="101">
        <v>0</v>
      </c>
      <c r="J57" s="101">
        <v>0</v>
      </c>
      <c r="K57" s="101">
        <v>0</v>
      </c>
      <c r="L57" s="101">
        <v>0</v>
      </c>
    </row>
    <row r="58" ht="21" customHeight="1" spans="1:12">
      <c r="A58" s="99" t="s">
        <v>77</v>
      </c>
      <c r="B58" s="99" t="s">
        <v>78</v>
      </c>
      <c r="C58" s="99" t="s">
        <v>74</v>
      </c>
      <c r="D58" s="102" t="s">
        <v>80</v>
      </c>
      <c r="E58" s="101">
        <v>3.68928</v>
      </c>
      <c r="F58" s="101">
        <v>3.68928</v>
      </c>
      <c r="G58" s="101">
        <v>0</v>
      </c>
      <c r="H58" s="101">
        <v>3.68928</v>
      </c>
      <c r="I58" s="101">
        <v>0</v>
      </c>
      <c r="J58" s="101">
        <v>0</v>
      </c>
      <c r="K58" s="101">
        <v>0</v>
      </c>
      <c r="L58" s="101">
        <v>0</v>
      </c>
    </row>
    <row r="59" ht="21" customHeight="1" spans="1:12">
      <c r="A59" s="99" t="s">
        <v>81</v>
      </c>
      <c r="B59" s="99" t="s">
        <v>74</v>
      </c>
      <c r="C59" s="99" t="s">
        <v>65</v>
      </c>
      <c r="D59" s="102" t="s">
        <v>82</v>
      </c>
      <c r="E59" s="101">
        <v>6.1488</v>
      </c>
      <c r="F59" s="101">
        <v>6.1488</v>
      </c>
      <c r="G59" s="101">
        <v>0</v>
      </c>
      <c r="H59" s="101">
        <v>6.1488</v>
      </c>
      <c r="I59" s="101">
        <v>0</v>
      </c>
      <c r="J59" s="101">
        <v>0</v>
      </c>
      <c r="K59" s="101">
        <v>0</v>
      </c>
      <c r="L59" s="101">
        <v>0</v>
      </c>
    </row>
    <row r="60" ht="21" customHeight="1" spans="1:12">
      <c r="A60" s="99"/>
      <c r="B60" s="99"/>
      <c r="C60" s="99"/>
      <c r="D60" s="102" t="s">
        <v>93</v>
      </c>
      <c r="E60" s="101">
        <v>60.388833</v>
      </c>
      <c r="F60" s="101">
        <v>60.388833</v>
      </c>
      <c r="G60" s="101">
        <v>0</v>
      </c>
      <c r="H60" s="101">
        <v>60.388833</v>
      </c>
      <c r="I60" s="101">
        <v>0</v>
      </c>
      <c r="J60" s="101">
        <v>0</v>
      </c>
      <c r="K60" s="101">
        <v>0</v>
      </c>
      <c r="L60" s="101">
        <v>0</v>
      </c>
    </row>
    <row r="61" ht="21" customHeight="1" spans="1:12">
      <c r="A61" s="99" t="s">
        <v>63</v>
      </c>
      <c r="B61" s="99" t="s">
        <v>64</v>
      </c>
      <c r="C61" s="99" t="s">
        <v>68</v>
      </c>
      <c r="D61" s="102" t="s">
        <v>69</v>
      </c>
      <c r="E61" s="101">
        <v>45.918305</v>
      </c>
      <c r="F61" s="101">
        <v>45.918305</v>
      </c>
      <c r="G61" s="101">
        <v>0</v>
      </c>
      <c r="H61" s="101">
        <v>45.918305</v>
      </c>
      <c r="I61" s="101">
        <v>0</v>
      </c>
      <c r="J61" s="101">
        <v>0</v>
      </c>
      <c r="K61" s="101">
        <v>0</v>
      </c>
      <c r="L61" s="101">
        <v>0</v>
      </c>
    </row>
    <row r="62" ht="21" customHeight="1" spans="1:12">
      <c r="A62" s="99" t="s">
        <v>72</v>
      </c>
      <c r="B62" s="99" t="s">
        <v>73</v>
      </c>
      <c r="C62" s="99" t="s">
        <v>74</v>
      </c>
      <c r="D62" s="102" t="s">
        <v>75</v>
      </c>
      <c r="E62" s="101">
        <v>1.36</v>
      </c>
      <c r="F62" s="101">
        <v>1.36</v>
      </c>
      <c r="G62" s="101">
        <v>0</v>
      </c>
      <c r="H62" s="101">
        <v>1.36</v>
      </c>
      <c r="I62" s="101">
        <v>0</v>
      </c>
      <c r="J62" s="101">
        <v>0</v>
      </c>
      <c r="K62" s="101">
        <v>0</v>
      </c>
      <c r="L62" s="101">
        <v>0</v>
      </c>
    </row>
    <row r="63" ht="21" customHeight="1" spans="1:12">
      <c r="A63" s="99" t="s">
        <v>72</v>
      </c>
      <c r="B63" s="99" t="s">
        <v>73</v>
      </c>
      <c r="C63" s="99" t="s">
        <v>73</v>
      </c>
      <c r="D63" s="102" t="s">
        <v>76</v>
      </c>
      <c r="E63" s="101">
        <v>6.555264</v>
      </c>
      <c r="F63" s="101">
        <v>6.555264</v>
      </c>
      <c r="G63" s="101">
        <v>0</v>
      </c>
      <c r="H63" s="101">
        <v>6.555264</v>
      </c>
      <c r="I63" s="101">
        <v>0</v>
      </c>
      <c r="J63" s="101">
        <v>0</v>
      </c>
      <c r="K63" s="101">
        <v>0</v>
      </c>
      <c r="L63" s="101">
        <v>0</v>
      </c>
    </row>
    <row r="64" ht="21" customHeight="1" spans="1:12">
      <c r="A64" s="99" t="s">
        <v>77</v>
      </c>
      <c r="B64" s="99" t="s">
        <v>78</v>
      </c>
      <c r="C64" s="99" t="s">
        <v>74</v>
      </c>
      <c r="D64" s="102" t="s">
        <v>80</v>
      </c>
      <c r="E64" s="101">
        <v>2.458224</v>
      </c>
      <c r="F64" s="101">
        <v>2.458224</v>
      </c>
      <c r="G64" s="101">
        <v>0</v>
      </c>
      <c r="H64" s="101">
        <v>2.458224</v>
      </c>
      <c r="I64" s="101">
        <v>0</v>
      </c>
      <c r="J64" s="101">
        <v>0</v>
      </c>
      <c r="K64" s="101">
        <v>0</v>
      </c>
      <c r="L64" s="101">
        <v>0</v>
      </c>
    </row>
    <row r="65" ht="21" customHeight="1" spans="1:12">
      <c r="A65" s="99" t="s">
        <v>81</v>
      </c>
      <c r="B65" s="99" t="s">
        <v>74</v>
      </c>
      <c r="C65" s="99" t="s">
        <v>65</v>
      </c>
      <c r="D65" s="102" t="s">
        <v>82</v>
      </c>
      <c r="E65" s="101">
        <v>4.09704</v>
      </c>
      <c r="F65" s="101">
        <v>4.09704</v>
      </c>
      <c r="G65" s="101">
        <v>0</v>
      </c>
      <c r="H65" s="101">
        <v>4.09704</v>
      </c>
      <c r="I65" s="101">
        <v>0</v>
      </c>
      <c r="J65" s="101">
        <v>0</v>
      </c>
      <c r="K65" s="101">
        <v>0</v>
      </c>
      <c r="L65" s="101">
        <v>0</v>
      </c>
    </row>
    <row r="66" ht="21" customHeight="1" spans="1:12">
      <c r="A66" s="99"/>
      <c r="B66" s="99"/>
      <c r="C66" s="99"/>
      <c r="D66" s="102" t="s">
        <v>94</v>
      </c>
      <c r="E66" s="101">
        <v>57.593067</v>
      </c>
      <c r="F66" s="101">
        <v>57.593067</v>
      </c>
      <c r="G66" s="101">
        <v>0</v>
      </c>
      <c r="H66" s="101">
        <v>57.593067</v>
      </c>
      <c r="I66" s="101">
        <v>0</v>
      </c>
      <c r="J66" s="101">
        <v>0</v>
      </c>
      <c r="K66" s="101">
        <v>0</v>
      </c>
      <c r="L66" s="101">
        <v>0</v>
      </c>
    </row>
    <row r="67" ht="21" customHeight="1" spans="1:12">
      <c r="A67" s="99" t="s">
        <v>63</v>
      </c>
      <c r="B67" s="99" t="s">
        <v>64</v>
      </c>
      <c r="C67" s="99" t="s">
        <v>68</v>
      </c>
      <c r="D67" s="102" t="s">
        <v>69</v>
      </c>
      <c r="E67" s="101">
        <v>44.199595</v>
      </c>
      <c r="F67" s="101">
        <v>44.199595</v>
      </c>
      <c r="G67" s="101">
        <v>0</v>
      </c>
      <c r="H67" s="101">
        <v>44.199595</v>
      </c>
      <c r="I67" s="101">
        <v>0</v>
      </c>
      <c r="J67" s="101">
        <v>0</v>
      </c>
      <c r="K67" s="101">
        <v>0</v>
      </c>
      <c r="L67" s="101">
        <v>0</v>
      </c>
    </row>
    <row r="68" ht="21" customHeight="1" spans="1:12">
      <c r="A68" s="99" t="s">
        <v>72</v>
      </c>
      <c r="B68" s="99" t="s">
        <v>73</v>
      </c>
      <c r="C68" s="99" t="s">
        <v>73</v>
      </c>
      <c r="D68" s="102" t="s">
        <v>76</v>
      </c>
      <c r="E68" s="101">
        <v>6.356736</v>
      </c>
      <c r="F68" s="101">
        <v>6.356736</v>
      </c>
      <c r="G68" s="101">
        <v>0</v>
      </c>
      <c r="H68" s="101">
        <v>6.356736</v>
      </c>
      <c r="I68" s="101">
        <v>0</v>
      </c>
      <c r="J68" s="101">
        <v>0</v>
      </c>
      <c r="K68" s="101">
        <v>0</v>
      </c>
      <c r="L68" s="101">
        <v>0</v>
      </c>
    </row>
    <row r="69" ht="21" customHeight="1" spans="1:12">
      <c r="A69" s="99" t="s">
        <v>72</v>
      </c>
      <c r="B69" s="99" t="s">
        <v>73</v>
      </c>
      <c r="C69" s="99" t="s">
        <v>74</v>
      </c>
      <c r="D69" s="102" t="s">
        <v>75</v>
      </c>
      <c r="E69" s="101">
        <v>0.68</v>
      </c>
      <c r="F69" s="101">
        <v>0.68</v>
      </c>
      <c r="G69" s="101">
        <v>0</v>
      </c>
      <c r="H69" s="101">
        <v>0.68</v>
      </c>
      <c r="I69" s="101">
        <v>0</v>
      </c>
      <c r="J69" s="101">
        <v>0</v>
      </c>
      <c r="K69" s="101">
        <v>0</v>
      </c>
      <c r="L69" s="101">
        <v>0</v>
      </c>
    </row>
    <row r="70" ht="21" customHeight="1" spans="1:12">
      <c r="A70" s="99" t="s">
        <v>77</v>
      </c>
      <c r="B70" s="99" t="s">
        <v>78</v>
      </c>
      <c r="C70" s="99" t="s">
        <v>74</v>
      </c>
      <c r="D70" s="102" t="s">
        <v>80</v>
      </c>
      <c r="E70" s="101">
        <v>2.383776</v>
      </c>
      <c r="F70" s="101">
        <v>2.383776</v>
      </c>
      <c r="G70" s="101">
        <v>0</v>
      </c>
      <c r="H70" s="101">
        <v>2.383776</v>
      </c>
      <c r="I70" s="101">
        <v>0</v>
      </c>
      <c r="J70" s="101">
        <v>0</v>
      </c>
      <c r="K70" s="101">
        <v>0</v>
      </c>
      <c r="L70" s="101">
        <v>0</v>
      </c>
    </row>
    <row r="71" ht="21" customHeight="1" spans="1:12">
      <c r="A71" s="99" t="s">
        <v>81</v>
      </c>
      <c r="B71" s="99" t="s">
        <v>74</v>
      </c>
      <c r="C71" s="99" t="s">
        <v>65</v>
      </c>
      <c r="D71" s="102" t="s">
        <v>82</v>
      </c>
      <c r="E71" s="101">
        <v>3.97296</v>
      </c>
      <c r="F71" s="101">
        <v>3.97296</v>
      </c>
      <c r="G71" s="101">
        <v>0</v>
      </c>
      <c r="H71" s="101">
        <v>3.97296</v>
      </c>
      <c r="I71" s="101">
        <v>0</v>
      </c>
      <c r="J71" s="101">
        <v>0</v>
      </c>
      <c r="K71" s="101">
        <v>0</v>
      </c>
      <c r="L71" s="101">
        <v>0</v>
      </c>
    </row>
    <row r="72" ht="21" customHeight="1" spans="1:12">
      <c r="A72" s="99"/>
      <c r="B72" s="99"/>
      <c r="C72" s="99"/>
      <c r="D72" s="102" t="s">
        <v>95</v>
      </c>
      <c r="E72" s="101">
        <v>56.008341</v>
      </c>
      <c r="F72" s="101">
        <v>56.008341</v>
      </c>
      <c r="G72" s="101">
        <v>0</v>
      </c>
      <c r="H72" s="101">
        <v>56.008341</v>
      </c>
      <c r="I72" s="101">
        <v>0</v>
      </c>
      <c r="J72" s="101">
        <v>0</v>
      </c>
      <c r="K72" s="101">
        <v>0</v>
      </c>
      <c r="L72" s="101">
        <v>0</v>
      </c>
    </row>
    <row r="73" ht="21" customHeight="1" spans="1:12">
      <c r="A73" s="99" t="s">
        <v>63</v>
      </c>
      <c r="B73" s="99" t="s">
        <v>64</v>
      </c>
      <c r="C73" s="99" t="s">
        <v>68</v>
      </c>
      <c r="D73" s="102" t="s">
        <v>69</v>
      </c>
      <c r="E73" s="101">
        <v>42.355733</v>
      </c>
      <c r="F73" s="101">
        <v>42.355733</v>
      </c>
      <c r="G73" s="101">
        <v>0</v>
      </c>
      <c r="H73" s="101">
        <v>42.355733</v>
      </c>
      <c r="I73" s="101">
        <v>0</v>
      </c>
      <c r="J73" s="101">
        <v>0</v>
      </c>
      <c r="K73" s="101">
        <v>0</v>
      </c>
      <c r="L73" s="101">
        <v>0</v>
      </c>
    </row>
    <row r="74" ht="21" customHeight="1" spans="1:12">
      <c r="A74" s="99" t="s">
        <v>72</v>
      </c>
      <c r="B74" s="99" t="s">
        <v>73</v>
      </c>
      <c r="C74" s="99" t="s">
        <v>74</v>
      </c>
      <c r="D74" s="102" t="s">
        <v>75</v>
      </c>
      <c r="E74" s="101">
        <v>1.36</v>
      </c>
      <c r="F74" s="101">
        <v>1.36</v>
      </c>
      <c r="G74" s="101">
        <v>0</v>
      </c>
      <c r="H74" s="101">
        <v>1.36</v>
      </c>
      <c r="I74" s="101">
        <v>0</v>
      </c>
      <c r="J74" s="101">
        <v>0</v>
      </c>
      <c r="K74" s="101">
        <v>0</v>
      </c>
      <c r="L74" s="101">
        <v>0</v>
      </c>
    </row>
    <row r="75" ht="21" customHeight="1" spans="1:12">
      <c r="A75" s="99" t="s">
        <v>72</v>
      </c>
      <c r="B75" s="99" t="s">
        <v>73</v>
      </c>
      <c r="C75" s="99" t="s">
        <v>73</v>
      </c>
      <c r="D75" s="102" t="s">
        <v>76</v>
      </c>
      <c r="E75" s="101">
        <v>6.146304</v>
      </c>
      <c r="F75" s="101">
        <v>6.146304</v>
      </c>
      <c r="G75" s="101">
        <v>0</v>
      </c>
      <c r="H75" s="101">
        <v>6.146304</v>
      </c>
      <c r="I75" s="101">
        <v>0</v>
      </c>
      <c r="J75" s="101">
        <v>0</v>
      </c>
      <c r="K75" s="101">
        <v>0</v>
      </c>
      <c r="L75" s="101">
        <v>0</v>
      </c>
    </row>
    <row r="76" ht="21" customHeight="1" spans="1:12">
      <c r="A76" s="99" t="s">
        <v>77</v>
      </c>
      <c r="B76" s="99" t="s">
        <v>78</v>
      </c>
      <c r="C76" s="99" t="s">
        <v>74</v>
      </c>
      <c r="D76" s="102" t="s">
        <v>80</v>
      </c>
      <c r="E76" s="101">
        <v>2.304864</v>
      </c>
      <c r="F76" s="101">
        <v>2.304864</v>
      </c>
      <c r="G76" s="101">
        <v>0</v>
      </c>
      <c r="H76" s="101">
        <v>2.304864</v>
      </c>
      <c r="I76" s="101">
        <v>0</v>
      </c>
      <c r="J76" s="101">
        <v>0</v>
      </c>
      <c r="K76" s="101">
        <v>0</v>
      </c>
      <c r="L76" s="101">
        <v>0</v>
      </c>
    </row>
    <row r="77" ht="21" customHeight="1" spans="1:12">
      <c r="A77" s="99" t="s">
        <v>81</v>
      </c>
      <c r="B77" s="99" t="s">
        <v>74</v>
      </c>
      <c r="C77" s="99" t="s">
        <v>65</v>
      </c>
      <c r="D77" s="102" t="s">
        <v>82</v>
      </c>
      <c r="E77" s="101">
        <v>3.84144</v>
      </c>
      <c r="F77" s="101">
        <v>3.84144</v>
      </c>
      <c r="G77" s="101">
        <v>0</v>
      </c>
      <c r="H77" s="101">
        <v>3.84144</v>
      </c>
      <c r="I77" s="101">
        <v>0</v>
      </c>
      <c r="J77" s="101">
        <v>0</v>
      </c>
      <c r="K77" s="101">
        <v>0</v>
      </c>
      <c r="L77" s="101">
        <v>0</v>
      </c>
    </row>
    <row r="78" ht="21" customHeight="1" spans="1:12">
      <c r="A78" s="99"/>
      <c r="B78" s="99"/>
      <c r="C78" s="99"/>
      <c r="D78" s="102" t="s">
        <v>96</v>
      </c>
      <c r="E78" s="101">
        <v>71.173724</v>
      </c>
      <c r="F78" s="101">
        <v>71.173724</v>
      </c>
      <c r="G78" s="101">
        <v>0</v>
      </c>
      <c r="H78" s="101">
        <v>71.173724</v>
      </c>
      <c r="I78" s="101">
        <v>0</v>
      </c>
      <c r="J78" s="101">
        <v>0</v>
      </c>
      <c r="K78" s="101">
        <v>0</v>
      </c>
      <c r="L78" s="101">
        <v>0</v>
      </c>
    </row>
    <row r="79" ht="21" customHeight="1" spans="1:12">
      <c r="A79" s="99" t="s">
        <v>63</v>
      </c>
      <c r="B79" s="99" t="s">
        <v>64</v>
      </c>
      <c r="C79" s="99" t="s">
        <v>68</v>
      </c>
      <c r="D79" s="102" t="s">
        <v>69</v>
      </c>
      <c r="E79" s="101">
        <v>54.56918</v>
      </c>
      <c r="F79" s="101">
        <v>54.56918</v>
      </c>
      <c r="G79" s="101">
        <v>0</v>
      </c>
      <c r="H79" s="101">
        <v>54.56918</v>
      </c>
      <c r="I79" s="101">
        <v>0</v>
      </c>
      <c r="J79" s="101">
        <v>0</v>
      </c>
      <c r="K79" s="101">
        <v>0</v>
      </c>
      <c r="L79" s="101">
        <v>0</v>
      </c>
    </row>
    <row r="80" ht="21" customHeight="1" spans="1:12">
      <c r="A80" s="99" t="s">
        <v>72</v>
      </c>
      <c r="B80" s="99" t="s">
        <v>73</v>
      </c>
      <c r="C80" s="99" t="s">
        <v>74</v>
      </c>
      <c r="D80" s="102" t="s">
        <v>75</v>
      </c>
      <c r="E80" s="101">
        <v>0.6912</v>
      </c>
      <c r="F80" s="101">
        <v>0.6912</v>
      </c>
      <c r="G80" s="101">
        <v>0</v>
      </c>
      <c r="H80" s="101">
        <v>0.6912</v>
      </c>
      <c r="I80" s="101">
        <v>0</v>
      </c>
      <c r="J80" s="101">
        <v>0</v>
      </c>
      <c r="K80" s="101">
        <v>0</v>
      </c>
      <c r="L80" s="101">
        <v>0</v>
      </c>
    </row>
    <row r="81" ht="21" customHeight="1" spans="1:12">
      <c r="A81" s="99" t="s">
        <v>72</v>
      </c>
      <c r="B81" s="99" t="s">
        <v>73</v>
      </c>
      <c r="C81" s="99" t="s">
        <v>73</v>
      </c>
      <c r="D81" s="102" t="s">
        <v>76</v>
      </c>
      <c r="E81" s="101">
        <v>7.956672</v>
      </c>
      <c r="F81" s="101">
        <v>7.956672</v>
      </c>
      <c r="G81" s="101">
        <v>0</v>
      </c>
      <c r="H81" s="101">
        <v>7.956672</v>
      </c>
      <c r="I81" s="101">
        <v>0</v>
      </c>
      <c r="J81" s="101">
        <v>0</v>
      </c>
      <c r="K81" s="101">
        <v>0</v>
      </c>
      <c r="L81" s="101">
        <v>0</v>
      </c>
    </row>
    <row r="82" ht="21" customHeight="1" spans="1:12">
      <c r="A82" s="99" t="s">
        <v>77</v>
      </c>
      <c r="B82" s="99" t="s">
        <v>78</v>
      </c>
      <c r="C82" s="99" t="s">
        <v>74</v>
      </c>
      <c r="D82" s="102" t="s">
        <v>80</v>
      </c>
      <c r="E82" s="101">
        <v>2.983752</v>
      </c>
      <c r="F82" s="101">
        <v>2.983752</v>
      </c>
      <c r="G82" s="101">
        <v>0</v>
      </c>
      <c r="H82" s="101">
        <v>2.983752</v>
      </c>
      <c r="I82" s="101">
        <v>0</v>
      </c>
      <c r="J82" s="101">
        <v>0</v>
      </c>
      <c r="K82" s="101">
        <v>0</v>
      </c>
      <c r="L82" s="101">
        <v>0</v>
      </c>
    </row>
    <row r="83" ht="21" customHeight="1" spans="1:12">
      <c r="A83" s="99" t="s">
        <v>81</v>
      </c>
      <c r="B83" s="99" t="s">
        <v>74</v>
      </c>
      <c r="C83" s="99" t="s">
        <v>65</v>
      </c>
      <c r="D83" s="102" t="s">
        <v>82</v>
      </c>
      <c r="E83" s="101">
        <v>4.97292</v>
      </c>
      <c r="F83" s="101">
        <v>4.97292</v>
      </c>
      <c r="G83" s="101">
        <v>0</v>
      </c>
      <c r="H83" s="101">
        <v>4.97292</v>
      </c>
      <c r="I83" s="101">
        <v>0</v>
      </c>
      <c r="J83" s="101">
        <v>0</v>
      </c>
      <c r="K83" s="101">
        <v>0</v>
      </c>
      <c r="L83" s="101">
        <v>0</v>
      </c>
    </row>
    <row r="84" ht="21" customHeight="1" spans="1:12">
      <c r="A84" s="99"/>
      <c r="B84" s="99"/>
      <c r="C84" s="99"/>
      <c r="D84" s="102" t="s">
        <v>97</v>
      </c>
      <c r="E84" s="101">
        <v>72.623592</v>
      </c>
      <c r="F84" s="101">
        <v>72.623592</v>
      </c>
      <c r="G84" s="101">
        <v>0</v>
      </c>
      <c r="H84" s="101">
        <v>72.623592</v>
      </c>
      <c r="I84" s="101">
        <v>0</v>
      </c>
      <c r="J84" s="101">
        <v>0</v>
      </c>
      <c r="K84" s="101">
        <v>0</v>
      </c>
      <c r="L84" s="101">
        <v>0</v>
      </c>
    </row>
    <row r="85" ht="21" customHeight="1" spans="1:12">
      <c r="A85" s="99" t="s">
        <v>63</v>
      </c>
      <c r="B85" s="99" t="s">
        <v>64</v>
      </c>
      <c r="C85" s="99" t="s">
        <v>68</v>
      </c>
      <c r="D85" s="102" t="s">
        <v>69</v>
      </c>
      <c r="E85" s="101">
        <v>72.623592</v>
      </c>
      <c r="F85" s="101">
        <v>72.623592</v>
      </c>
      <c r="G85" s="101">
        <v>0</v>
      </c>
      <c r="H85" s="101">
        <v>72.623592</v>
      </c>
      <c r="I85" s="101">
        <v>0</v>
      </c>
      <c r="J85" s="101">
        <v>0</v>
      </c>
      <c r="K85" s="101">
        <v>0</v>
      </c>
      <c r="L85" s="101">
        <v>0</v>
      </c>
    </row>
    <row r="86" ht="21" customHeight="1" spans="1:12">
      <c r="A86" s="99"/>
      <c r="B86" s="99"/>
      <c r="C86" s="99"/>
      <c r="D86" s="102" t="s">
        <v>98</v>
      </c>
      <c r="E86" s="101">
        <v>109.00086</v>
      </c>
      <c r="F86" s="101">
        <v>109.00086</v>
      </c>
      <c r="G86" s="101">
        <v>0</v>
      </c>
      <c r="H86" s="101">
        <v>109.00086</v>
      </c>
      <c r="I86" s="101">
        <v>0</v>
      </c>
      <c r="J86" s="101">
        <v>0</v>
      </c>
      <c r="K86" s="101">
        <v>0</v>
      </c>
      <c r="L86" s="101">
        <v>0</v>
      </c>
    </row>
    <row r="87" ht="21" customHeight="1" spans="1:12">
      <c r="A87" s="99" t="s">
        <v>63</v>
      </c>
      <c r="B87" s="99" t="s">
        <v>64</v>
      </c>
      <c r="C87" s="99" t="s">
        <v>68</v>
      </c>
      <c r="D87" s="102" t="s">
        <v>69</v>
      </c>
      <c r="E87" s="101">
        <v>84.240156</v>
      </c>
      <c r="F87" s="101">
        <v>84.240156</v>
      </c>
      <c r="G87" s="101">
        <v>0</v>
      </c>
      <c r="H87" s="101">
        <v>84.240156</v>
      </c>
      <c r="I87" s="101">
        <v>0</v>
      </c>
      <c r="J87" s="101">
        <v>0</v>
      </c>
      <c r="K87" s="101">
        <v>0</v>
      </c>
      <c r="L87" s="101">
        <v>0</v>
      </c>
    </row>
    <row r="88" ht="21" customHeight="1" spans="1:12">
      <c r="A88" s="99" t="s">
        <v>72</v>
      </c>
      <c r="B88" s="99" t="s">
        <v>73</v>
      </c>
      <c r="C88" s="99" t="s">
        <v>73</v>
      </c>
      <c r="D88" s="102" t="s">
        <v>76</v>
      </c>
      <c r="E88" s="101">
        <v>12.380352</v>
      </c>
      <c r="F88" s="101">
        <v>12.380352</v>
      </c>
      <c r="G88" s="101">
        <v>0</v>
      </c>
      <c r="H88" s="101">
        <v>12.380352</v>
      </c>
      <c r="I88" s="101">
        <v>0</v>
      </c>
      <c r="J88" s="101">
        <v>0</v>
      </c>
      <c r="K88" s="101">
        <v>0</v>
      </c>
      <c r="L88" s="101">
        <v>0</v>
      </c>
    </row>
    <row r="89" ht="21" customHeight="1" spans="1:12">
      <c r="A89" s="99" t="s">
        <v>77</v>
      </c>
      <c r="B89" s="99" t="s">
        <v>78</v>
      </c>
      <c r="C89" s="99" t="s">
        <v>74</v>
      </c>
      <c r="D89" s="102" t="s">
        <v>80</v>
      </c>
      <c r="E89" s="101">
        <v>4.642632</v>
      </c>
      <c r="F89" s="101">
        <v>4.642632</v>
      </c>
      <c r="G89" s="101">
        <v>0</v>
      </c>
      <c r="H89" s="101">
        <v>4.642632</v>
      </c>
      <c r="I89" s="101">
        <v>0</v>
      </c>
      <c r="J89" s="101">
        <v>0</v>
      </c>
      <c r="K89" s="101">
        <v>0</v>
      </c>
      <c r="L89" s="101">
        <v>0</v>
      </c>
    </row>
    <row r="90" ht="21" customHeight="1" spans="1:12">
      <c r="A90" s="99" t="s">
        <v>81</v>
      </c>
      <c r="B90" s="99" t="s">
        <v>74</v>
      </c>
      <c r="C90" s="99" t="s">
        <v>65</v>
      </c>
      <c r="D90" s="102" t="s">
        <v>82</v>
      </c>
      <c r="E90" s="101">
        <v>7.73772</v>
      </c>
      <c r="F90" s="101">
        <v>7.73772</v>
      </c>
      <c r="G90" s="101">
        <v>0</v>
      </c>
      <c r="H90" s="101">
        <v>7.73772</v>
      </c>
      <c r="I90" s="101">
        <v>0</v>
      </c>
      <c r="J90" s="101">
        <v>0</v>
      </c>
      <c r="K90" s="101">
        <v>0</v>
      </c>
      <c r="L90" s="101">
        <v>0</v>
      </c>
    </row>
    <row r="91" ht="21" customHeight="1" spans="1:12">
      <c r="A91" s="99"/>
      <c r="B91" s="99"/>
      <c r="C91" s="99"/>
      <c r="D91" s="102" t="s">
        <v>99</v>
      </c>
      <c r="E91" s="101">
        <v>57.898238</v>
      </c>
      <c r="F91" s="101">
        <v>57.898238</v>
      </c>
      <c r="G91" s="101">
        <v>0</v>
      </c>
      <c r="H91" s="101">
        <v>57.898238</v>
      </c>
      <c r="I91" s="101">
        <v>0</v>
      </c>
      <c r="J91" s="101">
        <v>0</v>
      </c>
      <c r="K91" s="101">
        <v>0</v>
      </c>
      <c r="L91" s="101">
        <v>0</v>
      </c>
    </row>
    <row r="92" ht="21" customHeight="1" spans="1:12">
      <c r="A92" s="99" t="s">
        <v>63</v>
      </c>
      <c r="B92" s="99" t="s">
        <v>64</v>
      </c>
      <c r="C92" s="99" t="s">
        <v>68</v>
      </c>
      <c r="D92" s="102" t="s">
        <v>69</v>
      </c>
      <c r="E92" s="101">
        <v>45.143358</v>
      </c>
      <c r="F92" s="101">
        <v>45.143358</v>
      </c>
      <c r="G92" s="101">
        <v>0</v>
      </c>
      <c r="H92" s="101">
        <v>45.143358</v>
      </c>
      <c r="I92" s="101">
        <v>0</v>
      </c>
      <c r="J92" s="101">
        <v>0</v>
      </c>
      <c r="K92" s="101">
        <v>0</v>
      </c>
      <c r="L92" s="101">
        <v>0</v>
      </c>
    </row>
    <row r="93" ht="21" customHeight="1" spans="1:12">
      <c r="A93" s="99" t="s">
        <v>72</v>
      </c>
      <c r="B93" s="99" t="s">
        <v>73</v>
      </c>
      <c r="C93" s="99" t="s">
        <v>73</v>
      </c>
      <c r="D93" s="102" t="s">
        <v>76</v>
      </c>
      <c r="E93" s="101">
        <v>6.03744</v>
      </c>
      <c r="F93" s="101">
        <v>6.03744</v>
      </c>
      <c r="G93" s="101">
        <v>0</v>
      </c>
      <c r="H93" s="101">
        <v>6.03744</v>
      </c>
      <c r="I93" s="101">
        <v>0</v>
      </c>
      <c r="J93" s="101">
        <v>0</v>
      </c>
      <c r="K93" s="101">
        <v>0</v>
      </c>
      <c r="L93" s="101">
        <v>0</v>
      </c>
    </row>
    <row r="94" ht="21" customHeight="1" spans="1:12">
      <c r="A94" s="99" t="s">
        <v>72</v>
      </c>
      <c r="B94" s="99" t="s">
        <v>73</v>
      </c>
      <c r="C94" s="99" t="s">
        <v>74</v>
      </c>
      <c r="D94" s="102" t="s">
        <v>75</v>
      </c>
      <c r="E94" s="101">
        <v>0.68</v>
      </c>
      <c r="F94" s="101">
        <v>0.68</v>
      </c>
      <c r="G94" s="101">
        <v>0</v>
      </c>
      <c r="H94" s="101">
        <v>0.68</v>
      </c>
      <c r="I94" s="101">
        <v>0</v>
      </c>
      <c r="J94" s="101">
        <v>0</v>
      </c>
      <c r="K94" s="101">
        <v>0</v>
      </c>
      <c r="L94" s="101">
        <v>0</v>
      </c>
    </row>
    <row r="95" ht="21" customHeight="1" spans="1:12">
      <c r="A95" s="99" t="s">
        <v>77</v>
      </c>
      <c r="B95" s="99" t="s">
        <v>78</v>
      </c>
      <c r="C95" s="99" t="s">
        <v>74</v>
      </c>
      <c r="D95" s="102" t="s">
        <v>80</v>
      </c>
      <c r="E95" s="101">
        <v>2.26404</v>
      </c>
      <c r="F95" s="101">
        <v>2.26404</v>
      </c>
      <c r="G95" s="101">
        <v>0</v>
      </c>
      <c r="H95" s="101">
        <v>2.26404</v>
      </c>
      <c r="I95" s="101">
        <v>0</v>
      </c>
      <c r="J95" s="101">
        <v>0</v>
      </c>
      <c r="K95" s="101">
        <v>0</v>
      </c>
      <c r="L95" s="101">
        <v>0</v>
      </c>
    </row>
    <row r="96" ht="21" customHeight="1" spans="1:12">
      <c r="A96" s="99" t="s">
        <v>81</v>
      </c>
      <c r="B96" s="99" t="s">
        <v>74</v>
      </c>
      <c r="C96" s="99" t="s">
        <v>65</v>
      </c>
      <c r="D96" s="102" t="s">
        <v>82</v>
      </c>
      <c r="E96" s="101">
        <v>3.7734</v>
      </c>
      <c r="F96" s="101">
        <v>3.7734</v>
      </c>
      <c r="G96" s="101">
        <v>0</v>
      </c>
      <c r="H96" s="101">
        <v>3.7734</v>
      </c>
      <c r="I96" s="101">
        <v>0</v>
      </c>
      <c r="J96" s="101">
        <v>0</v>
      </c>
      <c r="K96" s="101">
        <v>0</v>
      </c>
      <c r="L96" s="101">
        <v>0</v>
      </c>
    </row>
    <row r="97" ht="21" customHeight="1" spans="1:12">
      <c r="A97" s="99"/>
      <c r="B97" s="99"/>
      <c r="C97" s="99"/>
      <c r="D97" s="102" t="s">
        <v>100</v>
      </c>
      <c r="E97" s="101">
        <v>57.863597</v>
      </c>
      <c r="F97" s="101">
        <v>57.863597</v>
      </c>
      <c r="G97" s="101">
        <v>0</v>
      </c>
      <c r="H97" s="101">
        <v>57.863597</v>
      </c>
      <c r="I97" s="101">
        <v>0</v>
      </c>
      <c r="J97" s="101">
        <v>0</v>
      </c>
      <c r="K97" s="101">
        <v>0</v>
      </c>
      <c r="L97" s="101">
        <v>0</v>
      </c>
    </row>
    <row r="98" ht="21" customHeight="1" spans="1:12">
      <c r="A98" s="99" t="s">
        <v>63</v>
      </c>
      <c r="B98" s="99" t="s">
        <v>64</v>
      </c>
      <c r="C98" s="99" t="s">
        <v>68</v>
      </c>
      <c r="D98" s="102" t="s">
        <v>69</v>
      </c>
      <c r="E98" s="101">
        <v>44.737325</v>
      </c>
      <c r="F98" s="101">
        <v>44.737325</v>
      </c>
      <c r="G98" s="101">
        <v>0</v>
      </c>
      <c r="H98" s="101">
        <v>44.737325</v>
      </c>
      <c r="I98" s="101">
        <v>0</v>
      </c>
      <c r="J98" s="101">
        <v>0</v>
      </c>
      <c r="K98" s="101">
        <v>0</v>
      </c>
      <c r="L98" s="101">
        <v>0</v>
      </c>
    </row>
    <row r="99" ht="21" customHeight="1" spans="1:12">
      <c r="A99" s="99" t="s">
        <v>72</v>
      </c>
      <c r="B99" s="99" t="s">
        <v>73</v>
      </c>
      <c r="C99" s="99" t="s">
        <v>73</v>
      </c>
      <c r="D99" s="102" t="s">
        <v>76</v>
      </c>
      <c r="E99" s="101">
        <v>6.563136</v>
      </c>
      <c r="F99" s="101">
        <v>6.563136</v>
      </c>
      <c r="G99" s="101">
        <v>0</v>
      </c>
      <c r="H99" s="101">
        <v>6.563136</v>
      </c>
      <c r="I99" s="101">
        <v>0</v>
      </c>
      <c r="J99" s="101">
        <v>0</v>
      </c>
      <c r="K99" s="101">
        <v>0</v>
      </c>
      <c r="L99" s="101">
        <v>0</v>
      </c>
    </row>
    <row r="100" ht="21" customHeight="1" spans="1:12">
      <c r="A100" s="99" t="s">
        <v>77</v>
      </c>
      <c r="B100" s="99" t="s">
        <v>78</v>
      </c>
      <c r="C100" s="99" t="s">
        <v>74</v>
      </c>
      <c r="D100" s="102" t="s">
        <v>80</v>
      </c>
      <c r="E100" s="101">
        <v>2.461176</v>
      </c>
      <c r="F100" s="101">
        <v>2.461176</v>
      </c>
      <c r="G100" s="101">
        <v>0</v>
      </c>
      <c r="H100" s="101">
        <v>2.461176</v>
      </c>
      <c r="I100" s="101">
        <v>0</v>
      </c>
      <c r="J100" s="101">
        <v>0</v>
      </c>
      <c r="K100" s="101">
        <v>0</v>
      </c>
      <c r="L100" s="101">
        <v>0</v>
      </c>
    </row>
    <row r="101" ht="21" customHeight="1" spans="1:12">
      <c r="A101" s="99" t="s">
        <v>81</v>
      </c>
      <c r="B101" s="99" t="s">
        <v>74</v>
      </c>
      <c r="C101" s="99" t="s">
        <v>65</v>
      </c>
      <c r="D101" s="102" t="s">
        <v>82</v>
      </c>
      <c r="E101" s="101">
        <v>4.10196</v>
      </c>
      <c r="F101" s="101">
        <v>4.10196</v>
      </c>
      <c r="G101" s="101">
        <v>0</v>
      </c>
      <c r="H101" s="101">
        <v>4.10196</v>
      </c>
      <c r="I101" s="101">
        <v>0</v>
      </c>
      <c r="J101" s="101">
        <v>0</v>
      </c>
      <c r="K101" s="101">
        <v>0</v>
      </c>
      <c r="L101" s="101">
        <v>0</v>
      </c>
    </row>
    <row r="102" ht="21" customHeight="1" spans="1:12">
      <c r="A102" s="99"/>
      <c r="B102" s="99"/>
      <c r="C102" s="99"/>
      <c r="D102" s="102" t="s">
        <v>101</v>
      </c>
      <c r="E102" s="101">
        <v>86.213324</v>
      </c>
      <c r="F102" s="101">
        <v>86.213324</v>
      </c>
      <c r="G102" s="101">
        <v>0</v>
      </c>
      <c r="H102" s="101">
        <v>86.213324</v>
      </c>
      <c r="I102" s="101">
        <v>0</v>
      </c>
      <c r="J102" s="101">
        <v>0</v>
      </c>
      <c r="K102" s="101">
        <v>0</v>
      </c>
      <c r="L102" s="101">
        <v>0</v>
      </c>
    </row>
    <row r="103" ht="21" customHeight="1" spans="1:12">
      <c r="A103" s="99" t="s">
        <v>63</v>
      </c>
      <c r="B103" s="99" t="s">
        <v>64</v>
      </c>
      <c r="C103" s="99" t="s">
        <v>68</v>
      </c>
      <c r="D103" s="102" t="s">
        <v>69</v>
      </c>
      <c r="E103" s="101">
        <v>66.779084</v>
      </c>
      <c r="F103" s="101">
        <v>66.779084</v>
      </c>
      <c r="G103" s="101">
        <v>0</v>
      </c>
      <c r="H103" s="101">
        <v>66.779084</v>
      </c>
      <c r="I103" s="101">
        <v>0</v>
      </c>
      <c r="J103" s="101">
        <v>0</v>
      </c>
      <c r="K103" s="101">
        <v>0</v>
      </c>
      <c r="L103" s="101">
        <v>0</v>
      </c>
    </row>
    <row r="104" ht="21" customHeight="1" spans="1:12">
      <c r="A104" s="99" t="s">
        <v>72</v>
      </c>
      <c r="B104" s="99" t="s">
        <v>73</v>
      </c>
      <c r="C104" s="99" t="s">
        <v>73</v>
      </c>
      <c r="D104" s="102" t="s">
        <v>76</v>
      </c>
      <c r="E104" s="101">
        <v>9.71712</v>
      </c>
      <c r="F104" s="101">
        <v>9.71712</v>
      </c>
      <c r="G104" s="101">
        <v>0</v>
      </c>
      <c r="H104" s="101">
        <v>9.71712</v>
      </c>
      <c r="I104" s="101">
        <v>0</v>
      </c>
      <c r="J104" s="101">
        <v>0</v>
      </c>
      <c r="K104" s="101">
        <v>0</v>
      </c>
      <c r="L104" s="101">
        <v>0</v>
      </c>
    </row>
    <row r="105" ht="21" customHeight="1" spans="1:12">
      <c r="A105" s="99" t="s">
        <v>77</v>
      </c>
      <c r="B105" s="99" t="s">
        <v>78</v>
      </c>
      <c r="C105" s="99" t="s">
        <v>74</v>
      </c>
      <c r="D105" s="102" t="s">
        <v>80</v>
      </c>
      <c r="E105" s="101">
        <v>3.64392</v>
      </c>
      <c r="F105" s="101">
        <v>3.64392</v>
      </c>
      <c r="G105" s="101">
        <v>0</v>
      </c>
      <c r="H105" s="101">
        <v>3.64392</v>
      </c>
      <c r="I105" s="101">
        <v>0</v>
      </c>
      <c r="J105" s="101">
        <v>0</v>
      </c>
      <c r="K105" s="101">
        <v>0</v>
      </c>
      <c r="L105" s="101">
        <v>0</v>
      </c>
    </row>
    <row r="106" ht="21" customHeight="1" spans="1:12">
      <c r="A106" s="99" t="s">
        <v>81</v>
      </c>
      <c r="B106" s="99" t="s">
        <v>74</v>
      </c>
      <c r="C106" s="99" t="s">
        <v>65</v>
      </c>
      <c r="D106" s="102" t="s">
        <v>82</v>
      </c>
      <c r="E106" s="101">
        <v>6.0732</v>
      </c>
      <c r="F106" s="101">
        <v>6.0732</v>
      </c>
      <c r="G106" s="101">
        <v>0</v>
      </c>
      <c r="H106" s="101">
        <v>6.0732</v>
      </c>
      <c r="I106" s="101">
        <v>0</v>
      </c>
      <c r="J106" s="101">
        <v>0</v>
      </c>
      <c r="K106" s="101">
        <v>0</v>
      </c>
      <c r="L106" s="101">
        <v>0</v>
      </c>
    </row>
    <row r="107" ht="21" customHeight="1" spans="1:12">
      <c r="A107" s="99"/>
      <c r="B107" s="99"/>
      <c r="C107" s="99"/>
      <c r="D107" s="102" t="s">
        <v>102</v>
      </c>
      <c r="E107" s="101">
        <v>71.919893</v>
      </c>
      <c r="F107" s="101">
        <v>71.919893</v>
      </c>
      <c r="G107" s="101">
        <v>0</v>
      </c>
      <c r="H107" s="101">
        <v>71.919893</v>
      </c>
      <c r="I107" s="101">
        <v>0</v>
      </c>
      <c r="J107" s="101">
        <v>0</v>
      </c>
      <c r="K107" s="101">
        <v>0</v>
      </c>
      <c r="L107" s="101">
        <v>0</v>
      </c>
    </row>
    <row r="108" ht="21" customHeight="1" spans="1:12">
      <c r="A108" s="99" t="s">
        <v>63</v>
      </c>
      <c r="B108" s="99" t="s">
        <v>64</v>
      </c>
      <c r="C108" s="99" t="s">
        <v>68</v>
      </c>
      <c r="D108" s="102" t="s">
        <v>69</v>
      </c>
      <c r="E108" s="101">
        <v>55.383765</v>
      </c>
      <c r="F108" s="101">
        <v>55.383765</v>
      </c>
      <c r="G108" s="101">
        <v>0</v>
      </c>
      <c r="H108" s="101">
        <v>55.383765</v>
      </c>
      <c r="I108" s="101">
        <v>0</v>
      </c>
      <c r="J108" s="101">
        <v>0</v>
      </c>
      <c r="K108" s="101">
        <v>0</v>
      </c>
      <c r="L108" s="101">
        <v>0</v>
      </c>
    </row>
    <row r="109" ht="21" customHeight="1" spans="1:12">
      <c r="A109" s="99" t="s">
        <v>72</v>
      </c>
      <c r="B109" s="99" t="s">
        <v>73</v>
      </c>
      <c r="C109" s="99" t="s">
        <v>73</v>
      </c>
      <c r="D109" s="102" t="s">
        <v>76</v>
      </c>
      <c r="E109" s="101">
        <v>7.928064</v>
      </c>
      <c r="F109" s="101">
        <v>7.928064</v>
      </c>
      <c r="G109" s="101">
        <v>0</v>
      </c>
      <c r="H109" s="101">
        <v>7.928064</v>
      </c>
      <c r="I109" s="101">
        <v>0</v>
      </c>
      <c r="J109" s="101">
        <v>0</v>
      </c>
      <c r="K109" s="101">
        <v>0</v>
      </c>
      <c r="L109" s="101">
        <v>0</v>
      </c>
    </row>
    <row r="110" ht="21" customHeight="1" spans="1:12">
      <c r="A110" s="99" t="s">
        <v>72</v>
      </c>
      <c r="B110" s="99" t="s">
        <v>103</v>
      </c>
      <c r="C110" s="99" t="s">
        <v>70</v>
      </c>
      <c r="D110" s="102" t="s">
        <v>104</v>
      </c>
      <c r="E110" s="101">
        <v>0.68</v>
      </c>
      <c r="F110" s="101">
        <v>0.68</v>
      </c>
      <c r="G110" s="101">
        <v>0</v>
      </c>
      <c r="H110" s="101">
        <v>0.68</v>
      </c>
      <c r="I110" s="101">
        <v>0</v>
      </c>
      <c r="J110" s="101">
        <v>0</v>
      </c>
      <c r="K110" s="101">
        <v>0</v>
      </c>
      <c r="L110" s="101">
        <v>0</v>
      </c>
    </row>
    <row r="111" ht="21" customHeight="1" spans="1:12">
      <c r="A111" s="99" t="s">
        <v>77</v>
      </c>
      <c r="B111" s="99" t="s">
        <v>78</v>
      </c>
      <c r="C111" s="99" t="s">
        <v>74</v>
      </c>
      <c r="D111" s="102" t="s">
        <v>80</v>
      </c>
      <c r="E111" s="101">
        <v>2.973024</v>
      </c>
      <c r="F111" s="101">
        <v>2.973024</v>
      </c>
      <c r="G111" s="101">
        <v>0</v>
      </c>
      <c r="H111" s="101">
        <v>2.973024</v>
      </c>
      <c r="I111" s="101">
        <v>0</v>
      </c>
      <c r="J111" s="101">
        <v>0</v>
      </c>
      <c r="K111" s="101">
        <v>0</v>
      </c>
      <c r="L111" s="101">
        <v>0</v>
      </c>
    </row>
    <row r="112" ht="21" customHeight="1" spans="1:12">
      <c r="A112" s="99" t="s">
        <v>81</v>
      </c>
      <c r="B112" s="99" t="s">
        <v>74</v>
      </c>
      <c r="C112" s="99" t="s">
        <v>65</v>
      </c>
      <c r="D112" s="102" t="s">
        <v>82</v>
      </c>
      <c r="E112" s="101">
        <v>4.95504</v>
      </c>
      <c r="F112" s="101">
        <v>4.95504</v>
      </c>
      <c r="G112" s="101">
        <v>0</v>
      </c>
      <c r="H112" s="101">
        <v>4.95504</v>
      </c>
      <c r="I112" s="101">
        <v>0</v>
      </c>
      <c r="J112" s="101">
        <v>0</v>
      </c>
      <c r="K112" s="101">
        <v>0</v>
      </c>
      <c r="L112" s="101">
        <v>0</v>
      </c>
    </row>
    <row r="113" ht="21" customHeight="1" spans="1:12">
      <c r="A113" s="99"/>
      <c r="B113" s="99"/>
      <c r="C113" s="99"/>
      <c r="D113" s="102" t="s">
        <v>105</v>
      </c>
      <c r="E113" s="101">
        <v>48.791795</v>
      </c>
      <c r="F113" s="101">
        <v>48.791795</v>
      </c>
      <c r="G113" s="101">
        <v>0</v>
      </c>
      <c r="H113" s="101">
        <v>48.791795</v>
      </c>
      <c r="I113" s="101">
        <v>0</v>
      </c>
      <c r="J113" s="101">
        <v>0</v>
      </c>
      <c r="K113" s="101">
        <v>0</v>
      </c>
      <c r="L113" s="101">
        <v>0</v>
      </c>
    </row>
    <row r="114" ht="21" customHeight="1" spans="1:12">
      <c r="A114" s="99" t="s">
        <v>63</v>
      </c>
      <c r="B114" s="99" t="s">
        <v>64</v>
      </c>
      <c r="C114" s="99" t="s">
        <v>68</v>
      </c>
      <c r="D114" s="102" t="s">
        <v>69</v>
      </c>
      <c r="E114" s="101">
        <v>36.620147</v>
      </c>
      <c r="F114" s="101">
        <v>36.620147</v>
      </c>
      <c r="G114" s="101">
        <v>0</v>
      </c>
      <c r="H114" s="101">
        <v>36.620147</v>
      </c>
      <c r="I114" s="101">
        <v>0</v>
      </c>
      <c r="J114" s="101">
        <v>0</v>
      </c>
      <c r="K114" s="101">
        <v>0</v>
      </c>
      <c r="L114" s="101">
        <v>0</v>
      </c>
    </row>
    <row r="115" ht="21" customHeight="1" spans="1:12">
      <c r="A115" s="99" t="s">
        <v>72</v>
      </c>
      <c r="B115" s="99" t="s">
        <v>73</v>
      </c>
      <c r="C115" s="99" t="s">
        <v>73</v>
      </c>
      <c r="D115" s="102" t="s">
        <v>76</v>
      </c>
      <c r="E115" s="101">
        <v>6.085824</v>
      </c>
      <c r="F115" s="101">
        <v>6.085824</v>
      </c>
      <c r="G115" s="101">
        <v>0</v>
      </c>
      <c r="H115" s="101">
        <v>6.085824</v>
      </c>
      <c r="I115" s="101">
        <v>0</v>
      </c>
      <c r="J115" s="101">
        <v>0</v>
      </c>
      <c r="K115" s="101">
        <v>0</v>
      </c>
      <c r="L115" s="101">
        <v>0</v>
      </c>
    </row>
    <row r="116" ht="21" customHeight="1" spans="1:12">
      <c r="A116" s="99" t="s">
        <v>77</v>
      </c>
      <c r="B116" s="99" t="s">
        <v>78</v>
      </c>
      <c r="C116" s="99" t="s">
        <v>74</v>
      </c>
      <c r="D116" s="102" t="s">
        <v>80</v>
      </c>
      <c r="E116" s="101">
        <v>2.282184</v>
      </c>
      <c r="F116" s="101">
        <v>2.282184</v>
      </c>
      <c r="G116" s="101">
        <v>0</v>
      </c>
      <c r="H116" s="101">
        <v>2.282184</v>
      </c>
      <c r="I116" s="101">
        <v>0</v>
      </c>
      <c r="J116" s="101">
        <v>0</v>
      </c>
      <c r="K116" s="101">
        <v>0</v>
      </c>
      <c r="L116" s="101">
        <v>0</v>
      </c>
    </row>
    <row r="117" ht="21" customHeight="1" spans="1:12">
      <c r="A117" s="99" t="s">
        <v>81</v>
      </c>
      <c r="B117" s="99" t="s">
        <v>74</v>
      </c>
      <c r="C117" s="99" t="s">
        <v>65</v>
      </c>
      <c r="D117" s="102" t="s">
        <v>82</v>
      </c>
      <c r="E117" s="101">
        <v>3.80364</v>
      </c>
      <c r="F117" s="101">
        <v>3.80364</v>
      </c>
      <c r="G117" s="101">
        <v>0</v>
      </c>
      <c r="H117" s="101">
        <v>3.80364</v>
      </c>
      <c r="I117" s="101">
        <v>0</v>
      </c>
      <c r="J117" s="101">
        <v>0</v>
      </c>
      <c r="K117" s="101">
        <v>0</v>
      </c>
      <c r="L117" s="101">
        <v>0</v>
      </c>
    </row>
    <row r="118" ht="21" customHeight="1" spans="1:12">
      <c r="A118" s="99"/>
      <c r="B118" s="99"/>
      <c r="C118" s="99"/>
      <c r="D118" s="102" t="s">
        <v>106</v>
      </c>
      <c r="E118" s="101">
        <v>68.965604</v>
      </c>
      <c r="F118" s="101">
        <v>68.965604</v>
      </c>
      <c r="G118" s="101">
        <v>0</v>
      </c>
      <c r="H118" s="101">
        <v>68.965604</v>
      </c>
      <c r="I118" s="101">
        <v>0</v>
      </c>
      <c r="J118" s="101">
        <v>0</v>
      </c>
      <c r="K118" s="101">
        <v>0</v>
      </c>
      <c r="L118" s="101">
        <v>0</v>
      </c>
    </row>
    <row r="119" ht="21" customHeight="1" spans="1:12">
      <c r="A119" s="99" t="s">
        <v>63</v>
      </c>
      <c r="B119" s="99" t="s">
        <v>64</v>
      </c>
      <c r="C119" s="99" t="s">
        <v>68</v>
      </c>
      <c r="D119" s="102" t="s">
        <v>69</v>
      </c>
      <c r="E119" s="101">
        <v>53.55146</v>
      </c>
      <c r="F119" s="101">
        <v>53.55146</v>
      </c>
      <c r="G119" s="101">
        <v>0</v>
      </c>
      <c r="H119" s="101">
        <v>53.55146</v>
      </c>
      <c r="I119" s="101">
        <v>0</v>
      </c>
      <c r="J119" s="101">
        <v>0</v>
      </c>
      <c r="K119" s="101">
        <v>0</v>
      </c>
      <c r="L119" s="101">
        <v>0</v>
      </c>
    </row>
    <row r="120" ht="21" customHeight="1" spans="1:12">
      <c r="A120" s="99" t="s">
        <v>72</v>
      </c>
      <c r="B120" s="99" t="s">
        <v>73</v>
      </c>
      <c r="C120" s="99" t="s">
        <v>73</v>
      </c>
      <c r="D120" s="102" t="s">
        <v>76</v>
      </c>
      <c r="E120" s="101">
        <v>7.707072</v>
      </c>
      <c r="F120" s="101">
        <v>7.707072</v>
      </c>
      <c r="G120" s="101">
        <v>0</v>
      </c>
      <c r="H120" s="101">
        <v>7.707072</v>
      </c>
      <c r="I120" s="101">
        <v>0</v>
      </c>
      <c r="J120" s="101">
        <v>0</v>
      </c>
      <c r="K120" s="101">
        <v>0</v>
      </c>
      <c r="L120" s="101">
        <v>0</v>
      </c>
    </row>
    <row r="121" ht="21" customHeight="1" spans="1:12">
      <c r="A121" s="99" t="s">
        <v>77</v>
      </c>
      <c r="B121" s="99" t="s">
        <v>78</v>
      </c>
      <c r="C121" s="99" t="s">
        <v>74</v>
      </c>
      <c r="D121" s="102" t="s">
        <v>80</v>
      </c>
      <c r="E121" s="101">
        <v>2.890152</v>
      </c>
      <c r="F121" s="101">
        <v>2.890152</v>
      </c>
      <c r="G121" s="101">
        <v>0</v>
      </c>
      <c r="H121" s="101">
        <v>2.890152</v>
      </c>
      <c r="I121" s="101">
        <v>0</v>
      </c>
      <c r="J121" s="101">
        <v>0</v>
      </c>
      <c r="K121" s="101">
        <v>0</v>
      </c>
      <c r="L121" s="101">
        <v>0</v>
      </c>
    </row>
    <row r="122" ht="21" customHeight="1" spans="1:12">
      <c r="A122" s="99" t="s">
        <v>81</v>
      </c>
      <c r="B122" s="99" t="s">
        <v>74</v>
      </c>
      <c r="C122" s="99" t="s">
        <v>65</v>
      </c>
      <c r="D122" s="102" t="s">
        <v>82</v>
      </c>
      <c r="E122" s="101">
        <v>4.81692</v>
      </c>
      <c r="F122" s="101">
        <v>4.81692</v>
      </c>
      <c r="G122" s="101">
        <v>0</v>
      </c>
      <c r="H122" s="101">
        <v>4.81692</v>
      </c>
      <c r="I122" s="101">
        <v>0</v>
      </c>
      <c r="J122" s="101">
        <v>0</v>
      </c>
      <c r="K122" s="101">
        <v>0</v>
      </c>
      <c r="L122" s="101">
        <v>0</v>
      </c>
    </row>
    <row r="123" ht="21" customHeight="1" spans="1:12">
      <c r="A123" s="99"/>
      <c r="B123" s="99"/>
      <c r="C123" s="99"/>
      <c r="D123" s="102" t="s">
        <v>107</v>
      </c>
      <c r="E123" s="101">
        <v>71.258014</v>
      </c>
      <c r="F123" s="101">
        <v>71.258014</v>
      </c>
      <c r="G123" s="101">
        <v>0</v>
      </c>
      <c r="H123" s="101">
        <v>71.258014</v>
      </c>
      <c r="I123" s="101">
        <v>0</v>
      </c>
      <c r="J123" s="101">
        <v>0</v>
      </c>
      <c r="K123" s="101">
        <v>0</v>
      </c>
      <c r="L123" s="101">
        <v>0</v>
      </c>
    </row>
    <row r="124" ht="21" customHeight="1" spans="1:12">
      <c r="A124" s="99" t="s">
        <v>63</v>
      </c>
      <c r="B124" s="99" t="s">
        <v>64</v>
      </c>
      <c r="C124" s="99" t="s">
        <v>68</v>
      </c>
      <c r="D124" s="102" t="s">
        <v>69</v>
      </c>
      <c r="E124" s="101">
        <v>54.736478</v>
      </c>
      <c r="F124" s="101">
        <v>54.736478</v>
      </c>
      <c r="G124" s="101">
        <v>0</v>
      </c>
      <c r="H124" s="101">
        <v>54.736478</v>
      </c>
      <c r="I124" s="101">
        <v>0</v>
      </c>
      <c r="J124" s="101">
        <v>0</v>
      </c>
      <c r="K124" s="101">
        <v>0</v>
      </c>
      <c r="L124" s="101">
        <v>0</v>
      </c>
    </row>
    <row r="125" ht="21" customHeight="1" spans="1:12">
      <c r="A125" s="99" t="s">
        <v>72</v>
      </c>
      <c r="B125" s="99" t="s">
        <v>73</v>
      </c>
      <c r="C125" s="99" t="s">
        <v>73</v>
      </c>
      <c r="D125" s="102" t="s">
        <v>76</v>
      </c>
      <c r="E125" s="101">
        <v>7.920768</v>
      </c>
      <c r="F125" s="101">
        <v>7.920768</v>
      </c>
      <c r="G125" s="101">
        <v>0</v>
      </c>
      <c r="H125" s="101">
        <v>7.920768</v>
      </c>
      <c r="I125" s="101">
        <v>0</v>
      </c>
      <c r="J125" s="101">
        <v>0</v>
      </c>
      <c r="K125" s="101">
        <v>0</v>
      </c>
      <c r="L125" s="101">
        <v>0</v>
      </c>
    </row>
    <row r="126" ht="21" customHeight="1" spans="1:12">
      <c r="A126" s="99" t="s">
        <v>72</v>
      </c>
      <c r="B126" s="99" t="s">
        <v>73</v>
      </c>
      <c r="C126" s="99" t="s">
        <v>74</v>
      </c>
      <c r="D126" s="102" t="s">
        <v>75</v>
      </c>
      <c r="E126" s="101">
        <v>0.68</v>
      </c>
      <c r="F126" s="101">
        <v>0.68</v>
      </c>
      <c r="G126" s="101">
        <v>0</v>
      </c>
      <c r="H126" s="101">
        <v>0.68</v>
      </c>
      <c r="I126" s="101">
        <v>0</v>
      </c>
      <c r="J126" s="101">
        <v>0</v>
      </c>
      <c r="K126" s="101">
        <v>0</v>
      </c>
      <c r="L126" s="101">
        <v>0</v>
      </c>
    </row>
    <row r="127" ht="21" customHeight="1" spans="1:12">
      <c r="A127" s="99" t="s">
        <v>77</v>
      </c>
      <c r="B127" s="99" t="s">
        <v>78</v>
      </c>
      <c r="C127" s="99" t="s">
        <v>74</v>
      </c>
      <c r="D127" s="102" t="s">
        <v>80</v>
      </c>
      <c r="E127" s="101">
        <v>2.970288</v>
      </c>
      <c r="F127" s="101">
        <v>2.970288</v>
      </c>
      <c r="G127" s="101">
        <v>0</v>
      </c>
      <c r="H127" s="101">
        <v>2.970288</v>
      </c>
      <c r="I127" s="101">
        <v>0</v>
      </c>
      <c r="J127" s="101">
        <v>0</v>
      </c>
      <c r="K127" s="101">
        <v>0</v>
      </c>
      <c r="L127" s="101">
        <v>0</v>
      </c>
    </row>
    <row r="128" ht="21" customHeight="1" spans="1:12">
      <c r="A128" s="99" t="s">
        <v>81</v>
      </c>
      <c r="B128" s="99" t="s">
        <v>74</v>
      </c>
      <c r="C128" s="99" t="s">
        <v>65</v>
      </c>
      <c r="D128" s="102" t="s">
        <v>82</v>
      </c>
      <c r="E128" s="101">
        <v>4.95048</v>
      </c>
      <c r="F128" s="101">
        <v>4.95048</v>
      </c>
      <c r="G128" s="101">
        <v>0</v>
      </c>
      <c r="H128" s="101">
        <v>4.95048</v>
      </c>
      <c r="I128" s="101">
        <v>0</v>
      </c>
      <c r="J128" s="101">
        <v>0</v>
      </c>
      <c r="K128" s="101">
        <v>0</v>
      </c>
      <c r="L128" s="101">
        <v>0</v>
      </c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N7" sqref="N7"/>
    </sheetView>
  </sheetViews>
  <sheetFormatPr defaultColWidth="7.5" defaultRowHeight="11.25"/>
  <cols>
    <col min="1" max="2" width="5.625" style="56" customWidth="1"/>
    <col min="3" max="3" width="15.375" style="56" customWidth="1"/>
    <col min="4" max="4" width="22.5" style="56" customWidth="1"/>
    <col min="5" max="5" width="9.6" style="56" customWidth="1"/>
    <col min="6" max="6" width="13.375" style="56" customWidth="1"/>
    <col min="7" max="7" width="9.6" style="56" customWidth="1"/>
    <col min="8" max="8" width="10.625" style="56" customWidth="1"/>
    <col min="9" max="9" width="10.375" style="56" customWidth="1"/>
    <col min="10" max="11" width="7.5" style="56"/>
    <col min="12" max="12" width="11.125" style="56" customWidth="1"/>
    <col min="13" max="16384" width="7.5" style="56"/>
  </cols>
  <sheetData>
    <row r="1" ht="21" customHeight="1" spans="12:12">
      <c r="L1" s="89" t="s">
        <v>113</v>
      </c>
    </row>
    <row r="2" s="54" customFormat="1" ht="30" customHeight="1" spans="1:12">
      <c r="A2" s="57" t="s">
        <v>114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90"/>
    </row>
    <row r="3" ht="21" customHeight="1" spans="1:12">
      <c r="A3" s="59" t="s">
        <v>2</v>
      </c>
      <c r="B3" s="60"/>
      <c r="C3" s="60"/>
      <c r="L3" s="91" t="s">
        <v>3</v>
      </c>
    </row>
    <row r="4" ht="21" customHeight="1" spans="1:12">
      <c r="A4" s="61" t="s">
        <v>115</v>
      </c>
      <c r="B4" s="62"/>
      <c r="C4" s="63"/>
      <c r="D4" s="64" t="s">
        <v>116</v>
      </c>
      <c r="E4" s="65" t="s">
        <v>9</v>
      </c>
      <c r="F4" s="66" t="s">
        <v>117</v>
      </c>
      <c r="G4" s="67"/>
      <c r="H4" s="67"/>
      <c r="I4" s="67"/>
      <c r="J4" s="67"/>
      <c r="K4" s="67"/>
      <c r="L4" s="67"/>
    </row>
    <row r="5" ht="21" customHeight="1" spans="1:12">
      <c r="A5" s="65" t="s">
        <v>52</v>
      </c>
      <c r="B5" s="65" t="s">
        <v>53</v>
      </c>
      <c r="C5" s="65" t="s">
        <v>118</v>
      </c>
      <c r="D5" s="68" t="s">
        <v>119</v>
      </c>
      <c r="E5" s="69"/>
      <c r="F5" s="70" t="s">
        <v>120</v>
      </c>
      <c r="G5" s="71"/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</row>
    <row r="6" ht="21" customHeight="1" spans="1:12">
      <c r="A6" s="73"/>
      <c r="B6" s="73"/>
      <c r="C6" s="73"/>
      <c r="D6" s="74"/>
      <c r="E6" s="73"/>
      <c r="F6" s="75" t="s">
        <v>16</v>
      </c>
      <c r="G6" s="76" t="s">
        <v>17</v>
      </c>
      <c r="H6" s="77"/>
      <c r="I6" s="77"/>
      <c r="J6" s="77"/>
      <c r="K6" s="77"/>
      <c r="L6" s="77"/>
    </row>
    <row r="7" ht="21" customHeight="1" spans="1:12">
      <c r="A7" s="78" t="s">
        <v>60</v>
      </c>
      <c r="B7" s="78" t="s">
        <v>60</v>
      </c>
      <c r="C7" s="78" t="s">
        <v>60</v>
      </c>
      <c r="D7" s="78" t="s">
        <v>60</v>
      </c>
      <c r="E7" s="78">
        <v>1</v>
      </c>
      <c r="F7" s="78">
        <v>2</v>
      </c>
      <c r="G7" s="78">
        <v>3</v>
      </c>
      <c r="H7" s="78">
        <v>9</v>
      </c>
      <c r="I7" s="78">
        <v>10</v>
      </c>
      <c r="J7" s="78">
        <v>11</v>
      </c>
      <c r="K7" s="78">
        <v>12</v>
      </c>
      <c r="L7" s="78">
        <v>13</v>
      </c>
    </row>
    <row r="8" s="55" customFormat="1" ht="21" customHeight="1" spans="1:12">
      <c r="A8" s="79"/>
      <c r="B8" s="79"/>
      <c r="C8" s="80"/>
      <c r="D8" s="79" t="s">
        <v>61</v>
      </c>
      <c r="E8" s="81">
        <v>3115.439941</v>
      </c>
      <c r="F8" s="82">
        <v>3115.439941</v>
      </c>
      <c r="G8" s="83">
        <v>3115.439941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</row>
    <row r="9" customFormat="1" ht="21" customHeight="1" spans="1:12">
      <c r="A9" s="79"/>
      <c r="B9" s="79"/>
      <c r="C9" s="80"/>
      <c r="D9" s="85" t="s">
        <v>121</v>
      </c>
      <c r="E9" s="86">
        <v>1617.24907</v>
      </c>
      <c r="F9" s="87">
        <v>1617.24907</v>
      </c>
      <c r="G9" s="88">
        <v>1617.24907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</row>
    <row r="10" ht="21" customHeight="1" spans="1:12">
      <c r="A10" s="79" t="s">
        <v>122</v>
      </c>
      <c r="B10" s="79" t="s">
        <v>65</v>
      </c>
      <c r="C10" s="80" t="s">
        <v>123</v>
      </c>
      <c r="D10" s="85" t="s">
        <v>124</v>
      </c>
      <c r="E10" s="86">
        <v>114.8952</v>
      </c>
      <c r="F10" s="87">
        <v>114.8952</v>
      </c>
      <c r="G10" s="88">
        <v>114.8952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</row>
    <row r="11" ht="21" customHeight="1" spans="1:12">
      <c r="A11" s="79" t="s">
        <v>122</v>
      </c>
      <c r="B11" s="79" t="s">
        <v>65</v>
      </c>
      <c r="C11" s="80" t="s">
        <v>123</v>
      </c>
      <c r="D11" s="85" t="s">
        <v>125</v>
      </c>
      <c r="E11" s="86">
        <v>742.026</v>
      </c>
      <c r="F11" s="87">
        <v>742.026</v>
      </c>
      <c r="G11" s="88">
        <v>742.026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</row>
    <row r="12" ht="21" customHeight="1" spans="1:12">
      <c r="A12" s="79" t="s">
        <v>122</v>
      </c>
      <c r="B12" s="79" t="s">
        <v>74</v>
      </c>
      <c r="C12" s="80" t="s">
        <v>126</v>
      </c>
      <c r="D12" s="85" t="s">
        <v>124</v>
      </c>
      <c r="E12" s="86">
        <v>29.658</v>
      </c>
      <c r="F12" s="87">
        <v>29.658</v>
      </c>
      <c r="G12" s="88">
        <v>29.658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</row>
    <row r="13" ht="21" customHeight="1" spans="1:12">
      <c r="A13" s="79" t="s">
        <v>122</v>
      </c>
      <c r="B13" s="79" t="s">
        <v>74</v>
      </c>
      <c r="C13" s="80" t="s">
        <v>126</v>
      </c>
      <c r="D13" s="85" t="s">
        <v>125</v>
      </c>
      <c r="E13" s="86">
        <v>48.4908</v>
      </c>
      <c r="F13" s="87">
        <v>48.4908</v>
      </c>
      <c r="G13" s="88">
        <v>48.4908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</row>
    <row r="14" ht="21" customHeight="1" spans="1:12">
      <c r="A14" s="79" t="s">
        <v>122</v>
      </c>
      <c r="B14" s="79" t="s">
        <v>127</v>
      </c>
      <c r="C14" s="80" t="s">
        <v>128</v>
      </c>
      <c r="D14" s="85" t="s">
        <v>125</v>
      </c>
      <c r="E14" s="86">
        <v>166.44</v>
      </c>
      <c r="F14" s="87">
        <v>166.44</v>
      </c>
      <c r="G14" s="88">
        <v>166.44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</row>
    <row r="15" ht="21" customHeight="1" spans="1:12">
      <c r="A15" s="79" t="s">
        <v>122</v>
      </c>
      <c r="B15" s="79" t="s">
        <v>129</v>
      </c>
      <c r="C15" s="80" t="s">
        <v>130</v>
      </c>
      <c r="D15" s="85" t="s">
        <v>131</v>
      </c>
      <c r="E15" s="86">
        <v>153.113088</v>
      </c>
      <c r="F15" s="87">
        <v>153.113088</v>
      </c>
      <c r="G15" s="88">
        <v>153.113088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</row>
    <row r="16" ht="21" customHeight="1" spans="1:12">
      <c r="A16" s="79" t="s">
        <v>122</v>
      </c>
      <c r="B16" s="79" t="s">
        <v>129</v>
      </c>
      <c r="C16" s="80" t="s">
        <v>130</v>
      </c>
      <c r="D16" s="85" t="s">
        <v>132</v>
      </c>
      <c r="E16" s="86">
        <v>23.128512</v>
      </c>
      <c r="F16" s="87">
        <v>23.128512</v>
      </c>
      <c r="G16" s="88">
        <v>23.128512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</row>
    <row r="17" ht="21" customHeight="1" spans="1:12">
      <c r="A17" s="79" t="s">
        <v>122</v>
      </c>
      <c r="B17" s="79" t="s">
        <v>103</v>
      </c>
      <c r="C17" s="80" t="s">
        <v>133</v>
      </c>
      <c r="D17" s="85" t="s">
        <v>134</v>
      </c>
      <c r="E17" s="86">
        <v>57.417408</v>
      </c>
      <c r="F17" s="87">
        <v>57.417408</v>
      </c>
      <c r="G17" s="88">
        <v>57.417408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ht="21" customHeight="1" spans="1:12">
      <c r="A18" s="79" t="s">
        <v>122</v>
      </c>
      <c r="B18" s="79" t="s">
        <v>103</v>
      </c>
      <c r="C18" s="80" t="s">
        <v>133</v>
      </c>
      <c r="D18" s="85" t="s">
        <v>135</v>
      </c>
      <c r="E18" s="86">
        <v>8.673192</v>
      </c>
      <c r="F18" s="87">
        <v>8.673192</v>
      </c>
      <c r="G18" s="88">
        <v>8.673192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</row>
    <row r="19" ht="21" customHeight="1" spans="1:12">
      <c r="A19" s="79" t="s">
        <v>122</v>
      </c>
      <c r="B19" s="79" t="s">
        <v>136</v>
      </c>
      <c r="C19" s="80" t="s">
        <v>137</v>
      </c>
      <c r="D19" s="85" t="s">
        <v>138</v>
      </c>
      <c r="E19" s="86">
        <v>95.69568</v>
      </c>
      <c r="F19" s="87">
        <v>95.69568</v>
      </c>
      <c r="G19" s="88">
        <v>95.69568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</row>
    <row r="20" ht="21" customHeight="1" spans="1:12">
      <c r="A20" s="79" t="s">
        <v>122</v>
      </c>
      <c r="B20" s="79" t="s">
        <v>136</v>
      </c>
      <c r="C20" s="80" t="s">
        <v>137</v>
      </c>
      <c r="D20" s="85" t="s">
        <v>82</v>
      </c>
      <c r="E20" s="86">
        <v>14.45532</v>
      </c>
      <c r="F20" s="87">
        <v>14.45532</v>
      </c>
      <c r="G20" s="88">
        <v>14.45532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</row>
    <row r="21" ht="21" customHeight="1" spans="1:12">
      <c r="A21" s="79" t="s">
        <v>139</v>
      </c>
      <c r="B21" s="79" t="s">
        <v>65</v>
      </c>
      <c r="C21" s="80" t="s">
        <v>140</v>
      </c>
      <c r="D21" s="85" t="s">
        <v>141</v>
      </c>
      <c r="E21" s="86">
        <v>10</v>
      </c>
      <c r="F21" s="87">
        <v>10</v>
      </c>
      <c r="G21" s="88">
        <v>10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</row>
    <row r="22" ht="21" customHeight="1" spans="1:12">
      <c r="A22" s="79" t="s">
        <v>139</v>
      </c>
      <c r="B22" s="79" t="s">
        <v>74</v>
      </c>
      <c r="C22" s="80" t="s">
        <v>142</v>
      </c>
      <c r="D22" s="85" t="s">
        <v>141</v>
      </c>
      <c r="E22" s="86">
        <v>10</v>
      </c>
      <c r="F22" s="87">
        <v>10</v>
      </c>
      <c r="G22" s="88">
        <v>10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</row>
    <row r="23" ht="21" customHeight="1" spans="1:12">
      <c r="A23" s="79" t="s">
        <v>139</v>
      </c>
      <c r="B23" s="79" t="s">
        <v>73</v>
      </c>
      <c r="C23" s="80" t="s">
        <v>143</v>
      </c>
      <c r="D23" s="85" t="s">
        <v>141</v>
      </c>
      <c r="E23" s="86">
        <v>2</v>
      </c>
      <c r="F23" s="87">
        <v>2</v>
      </c>
      <c r="G23" s="88">
        <v>2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</row>
    <row r="24" ht="21" customHeight="1" spans="1:12">
      <c r="A24" s="79" t="s">
        <v>139</v>
      </c>
      <c r="B24" s="79" t="s">
        <v>64</v>
      </c>
      <c r="C24" s="80" t="s">
        <v>144</v>
      </c>
      <c r="D24" s="85" t="s">
        <v>141</v>
      </c>
      <c r="E24" s="86">
        <v>4</v>
      </c>
      <c r="F24" s="87">
        <v>4</v>
      </c>
      <c r="G24" s="88">
        <v>4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</row>
    <row r="25" ht="21" customHeight="1" spans="1:12">
      <c r="A25" s="79" t="s">
        <v>139</v>
      </c>
      <c r="B25" s="79" t="s">
        <v>78</v>
      </c>
      <c r="C25" s="80" t="s">
        <v>145</v>
      </c>
      <c r="D25" s="85" t="s">
        <v>141</v>
      </c>
      <c r="E25" s="86">
        <v>20</v>
      </c>
      <c r="F25" s="87">
        <v>20</v>
      </c>
      <c r="G25" s="88">
        <v>20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</row>
    <row r="26" ht="21" customHeight="1" spans="1:12">
      <c r="A26" s="79" t="s">
        <v>139</v>
      </c>
      <c r="B26" s="79" t="s">
        <v>136</v>
      </c>
      <c r="C26" s="80" t="s">
        <v>146</v>
      </c>
      <c r="D26" s="85" t="s">
        <v>141</v>
      </c>
      <c r="E26" s="86">
        <v>0.2</v>
      </c>
      <c r="F26" s="87">
        <v>0.2</v>
      </c>
      <c r="G26" s="88">
        <v>0.2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</row>
    <row r="27" ht="21" customHeight="1" spans="1:12">
      <c r="A27" s="79" t="s">
        <v>139</v>
      </c>
      <c r="B27" s="79" t="s">
        <v>147</v>
      </c>
      <c r="C27" s="80" t="s">
        <v>148</v>
      </c>
      <c r="D27" s="85" t="s">
        <v>141</v>
      </c>
      <c r="E27" s="86">
        <v>28.9</v>
      </c>
      <c r="F27" s="87">
        <v>28.9</v>
      </c>
      <c r="G27" s="88">
        <v>28.9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ht="21" customHeight="1" spans="1:12">
      <c r="A28" s="79" t="s">
        <v>139</v>
      </c>
      <c r="B28" s="79" t="s">
        <v>149</v>
      </c>
      <c r="C28" s="80" t="s">
        <v>150</v>
      </c>
      <c r="D28" s="85" t="s">
        <v>151</v>
      </c>
      <c r="E28" s="86">
        <v>11.483482</v>
      </c>
      <c r="F28" s="87">
        <v>11.483482</v>
      </c>
      <c r="G28" s="88">
        <v>11.483482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</row>
    <row r="29" ht="21" customHeight="1" spans="1:12">
      <c r="A29" s="79" t="s">
        <v>139</v>
      </c>
      <c r="B29" s="79" t="s">
        <v>149</v>
      </c>
      <c r="C29" s="80" t="s">
        <v>150</v>
      </c>
      <c r="D29" s="85" t="s">
        <v>152</v>
      </c>
      <c r="E29" s="86">
        <v>1.734638</v>
      </c>
      <c r="F29" s="87">
        <v>1.734638</v>
      </c>
      <c r="G29" s="88">
        <v>1.734638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</row>
    <row r="30" ht="21" customHeight="1" spans="1:12">
      <c r="A30" s="79" t="s">
        <v>139</v>
      </c>
      <c r="B30" s="79" t="s">
        <v>153</v>
      </c>
      <c r="C30" s="80" t="s">
        <v>154</v>
      </c>
      <c r="D30" s="85" t="s">
        <v>155</v>
      </c>
      <c r="E30" s="86">
        <v>23.92392</v>
      </c>
      <c r="F30" s="87">
        <v>23.92392</v>
      </c>
      <c r="G30" s="88">
        <v>23.92392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</row>
    <row r="31" ht="21" customHeight="1" spans="1:12">
      <c r="A31" s="79" t="s">
        <v>139</v>
      </c>
      <c r="B31" s="79" t="s">
        <v>153</v>
      </c>
      <c r="C31" s="80" t="s">
        <v>154</v>
      </c>
      <c r="D31" s="85" t="s">
        <v>156</v>
      </c>
      <c r="E31" s="86">
        <v>3.61383</v>
      </c>
      <c r="F31" s="87">
        <v>3.61383</v>
      </c>
      <c r="G31" s="88">
        <v>3.61383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</row>
    <row r="32" ht="21" customHeight="1" spans="1:12">
      <c r="A32" s="79" t="s">
        <v>139</v>
      </c>
      <c r="B32" s="79" t="s">
        <v>157</v>
      </c>
      <c r="C32" s="80" t="s">
        <v>158</v>
      </c>
      <c r="D32" s="85" t="s">
        <v>141</v>
      </c>
      <c r="E32" s="86">
        <v>16.9</v>
      </c>
      <c r="F32" s="87">
        <v>16.9</v>
      </c>
      <c r="G32" s="88">
        <v>16.9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ht="21" customHeight="1" spans="1:12">
      <c r="A33" s="79" t="s">
        <v>139</v>
      </c>
      <c r="B33" s="79" t="s">
        <v>159</v>
      </c>
      <c r="C33" s="80" t="s">
        <v>160</v>
      </c>
      <c r="D33" s="85" t="s">
        <v>161</v>
      </c>
      <c r="E33" s="86">
        <v>27.3</v>
      </c>
      <c r="F33" s="87">
        <v>27.3</v>
      </c>
      <c r="G33" s="88">
        <v>27.3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</row>
    <row r="34" ht="21" customHeight="1" spans="1:12">
      <c r="A34" s="79" t="s">
        <v>162</v>
      </c>
      <c r="B34" s="79" t="s">
        <v>73</v>
      </c>
      <c r="C34" s="80" t="s">
        <v>163</v>
      </c>
      <c r="D34" s="85" t="s">
        <v>164</v>
      </c>
      <c r="E34" s="86">
        <v>3.2</v>
      </c>
      <c r="F34" s="87">
        <v>3.2</v>
      </c>
      <c r="G34" s="88">
        <v>3.2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</row>
    <row r="35" ht="21" customHeight="1" spans="1:12">
      <c r="A35" s="79"/>
      <c r="B35" s="79"/>
      <c r="C35" s="80"/>
      <c r="D35" s="85" t="s">
        <v>165</v>
      </c>
      <c r="E35" s="86">
        <v>112.600603</v>
      </c>
      <c r="F35" s="87">
        <v>112.600603</v>
      </c>
      <c r="G35" s="88">
        <v>112.600603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ht="21" customHeight="1" spans="1:12">
      <c r="A36" s="79" t="s">
        <v>122</v>
      </c>
      <c r="B36" s="79" t="s">
        <v>65</v>
      </c>
      <c r="C36" s="80" t="s">
        <v>123</v>
      </c>
      <c r="D36" s="85" t="s">
        <v>125</v>
      </c>
      <c r="E36" s="86">
        <v>65.0244</v>
      </c>
      <c r="F36" s="87">
        <v>65.0244</v>
      </c>
      <c r="G36" s="88">
        <v>65.0244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</row>
    <row r="37" ht="21" customHeight="1" spans="1:12">
      <c r="A37" s="79" t="s">
        <v>122</v>
      </c>
      <c r="B37" s="79" t="s">
        <v>74</v>
      </c>
      <c r="C37" s="80" t="s">
        <v>126</v>
      </c>
      <c r="D37" s="85" t="s">
        <v>125</v>
      </c>
      <c r="E37" s="86">
        <v>1.5372</v>
      </c>
      <c r="F37" s="87">
        <v>1.5372</v>
      </c>
      <c r="G37" s="88">
        <v>1.5372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</row>
    <row r="38" ht="21" customHeight="1" spans="1:12">
      <c r="A38" s="79" t="s">
        <v>122</v>
      </c>
      <c r="B38" s="79" t="s">
        <v>127</v>
      </c>
      <c r="C38" s="80" t="s">
        <v>128</v>
      </c>
      <c r="D38" s="85" t="s">
        <v>125</v>
      </c>
      <c r="E38" s="86">
        <v>16.416</v>
      </c>
      <c r="F38" s="87">
        <v>16.416</v>
      </c>
      <c r="G38" s="88">
        <v>16.416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</row>
    <row r="39" ht="21" customHeight="1" spans="1:12">
      <c r="A39" s="79" t="s">
        <v>122</v>
      </c>
      <c r="B39" s="79" t="s">
        <v>129</v>
      </c>
      <c r="C39" s="80" t="s">
        <v>130</v>
      </c>
      <c r="D39" s="85" t="s">
        <v>131</v>
      </c>
      <c r="E39" s="86">
        <v>13.276416</v>
      </c>
      <c r="F39" s="87">
        <v>13.276416</v>
      </c>
      <c r="G39" s="88">
        <v>13.276416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</row>
    <row r="40" ht="21" customHeight="1" spans="1:12">
      <c r="A40" s="79" t="s">
        <v>122</v>
      </c>
      <c r="B40" s="79" t="s">
        <v>103</v>
      </c>
      <c r="C40" s="80" t="s">
        <v>133</v>
      </c>
      <c r="D40" s="85" t="s">
        <v>134</v>
      </c>
      <c r="E40" s="86">
        <v>4.978656</v>
      </c>
      <c r="F40" s="87">
        <v>4.978656</v>
      </c>
      <c r="G40" s="88">
        <v>4.978656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</row>
    <row r="41" ht="21" customHeight="1" spans="1:12">
      <c r="A41" s="79" t="s">
        <v>122</v>
      </c>
      <c r="B41" s="79" t="s">
        <v>136</v>
      </c>
      <c r="C41" s="80" t="s">
        <v>137</v>
      </c>
      <c r="D41" s="85" t="s">
        <v>138</v>
      </c>
      <c r="E41" s="86">
        <v>8.29776</v>
      </c>
      <c r="F41" s="87">
        <v>8.29776</v>
      </c>
      <c r="G41" s="88">
        <v>8.29776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</row>
    <row r="42" ht="21" customHeight="1" spans="1:12">
      <c r="A42" s="79" t="s">
        <v>139</v>
      </c>
      <c r="B42" s="79" t="s">
        <v>149</v>
      </c>
      <c r="C42" s="80" t="s">
        <v>150</v>
      </c>
      <c r="D42" s="85" t="s">
        <v>151</v>
      </c>
      <c r="E42" s="86">
        <v>0.995731</v>
      </c>
      <c r="F42" s="87">
        <v>0.995731</v>
      </c>
      <c r="G42" s="88">
        <v>0.995731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</row>
    <row r="43" ht="21" customHeight="1" spans="1:12">
      <c r="A43" s="79" t="s">
        <v>139</v>
      </c>
      <c r="B43" s="79" t="s">
        <v>153</v>
      </c>
      <c r="C43" s="80" t="s">
        <v>154</v>
      </c>
      <c r="D43" s="85" t="s">
        <v>155</v>
      </c>
      <c r="E43" s="86">
        <v>2.07444</v>
      </c>
      <c r="F43" s="87">
        <v>2.07444</v>
      </c>
      <c r="G43" s="88">
        <v>2.07444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</row>
    <row r="44" ht="21" customHeight="1" spans="1:12">
      <c r="A44" s="79"/>
      <c r="B44" s="79"/>
      <c r="C44" s="80"/>
      <c r="D44" s="85" t="s">
        <v>166</v>
      </c>
      <c r="E44" s="86">
        <v>69.096269</v>
      </c>
      <c r="F44" s="87">
        <v>69.096269</v>
      </c>
      <c r="G44" s="88">
        <v>69.096269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</row>
    <row r="45" ht="21" customHeight="1" spans="1:12">
      <c r="A45" s="79" t="s">
        <v>122</v>
      </c>
      <c r="B45" s="79" t="s">
        <v>65</v>
      </c>
      <c r="C45" s="80" t="s">
        <v>123</v>
      </c>
      <c r="D45" s="85" t="s">
        <v>125</v>
      </c>
      <c r="E45" s="86">
        <v>39.0864</v>
      </c>
      <c r="F45" s="87">
        <v>39.0864</v>
      </c>
      <c r="G45" s="88">
        <v>39.0864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</row>
    <row r="46" ht="21" customHeight="1" spans="1:12">
      <c r="A46" s="79" t="s">
        <v>122</v>
      </c>
      <c r="B46" s="79" t="s">
        <v>74</v>
      </c>
      <c r="C46" s="80" t="s">
        <v>126</v>
      </c>
      <c r="D46" s="85" t="s">
        <v>125</v>
      </c>
      <c r="E46" s="86">
        <v>0.9852</v>
      </c>
      <c r="F46" s="87">
        <v>0.9852</v>
      </c>
      <c r="G46" s="88">
        <v>0.9852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</row>
    <row r="47" ht="21" customHeight="1" spans="1:12">
      <c r="A47" s="79" t="s">
        <v>122</v>
      </c>
      <c r="B47" s="79" t="s">
        <v>127</v>
      </c>
      <c r="C47" s="80" t="s">
        <v>128</v>
      </c>
      <c r="D47" s="85" t="s">
        <v>125</v>
      </c>
      <c r="E47" s="86">
        <v>10.8468</v>
      </c>
      <c r="F47" s="87">
        <v>10.8468</v>
      </c>
      <c r="G47" s="88">
        <v>10.8468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</row>
    <row r="48" ht="21" customHeight="1" spans="1:12">
      <c r="A48" s="79" t="s">
        <v>122</v>
      </c>
      <c r="B48" s="79" t="s">
        <v>129</v>
      </c>
      <c r="C48" s="80" t="s">
        <v>130</v>
      </c>
      <c r="D48" s="85" t="s">
        <v>131</v>
      </c>
      <c r="E48" s="86">
        <v>8.146944</v>
      </c>
      <c r="F48" s="87">
        <v>8.146944</v>
      </c>
      <c r="G48" s="88">
        <v>8.146944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</row>
    <row r="49" ht="21" customHeight="1" spans="1:12">
      <c r="A49" s="79" t="s">
        <v>122</v>
      </c>
      <c r="B49" s="79" t="s">
        <v>103</v>
      </c>
      <c r="C49" s="80" t="s">
        <v>133</v>
      </c>
      <c r="D49" s="85" t="s">
        <v>134</v>
      </c>
      <c r="E49" s="86">
        <v>3.055104</v>
      </c>
      <c r="F49" s="87">
        <v>3.055104</v>
      </c>
      <c r="G49" s="88">
        <v>3.055104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</row>
    <row r="50" ht="21" customHeight="1" spans="1:12">
      <c r="A50" s="79" t="s">
        <v>122</v>
      </c>
      <c r="B50" s="79" t="s">
        <v>136</v>
      </c>
      <c r="C50" s="80" t="s">
        <v>137</v>
      </c>
      <c r="D50" s="85" t="s">
        <v>138</v>
      </c>
      <c r="E50" s="86">
        <v>5.09184</v>
      </c>
      <c r="F50" s="87">
        <v>5.09184</v>
      </c>
      <c r="G50" s="88">
        <v>5.09184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</row>
    <row r="51" ht="21" customHeight="1" spans="1:12">
      <c r="A51" s="79" t="s">
        <v>139</v>
      </c>
      <c r="B51" s="79" t="s">
        <v>149</v>
      </c>
      <c r="C51" s="80" t="s">
        <v>150</v>
      </c>
      <c r="D51" s="85" t="s">
        <v>151</v>
      </c>
      <c r="E51" s="86">
        <v>0.611021</v>
      </c>
      <c r="F51" s="87">
        <v>0.611021</v>
      </c>
      <c r="G51" s="88">
        <v>0.611021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</row>
    <row r="52" ht="21" customHeight="1" spans="1:12">
      <c r="A52" s="79" t="s">
        <v>139</v>
      </c>
      <c r="B52" s="79" t="s">
        <v>153</v>
      </c>
      <c r="C52" s="80" t="s">
        <v>154</v>
      </c>
      <c r="D52" s="85" t="s">
        <v>155</v>
      </c>
      <c r="E52" s="86">
        <v>1.27296</v>
      </c>
      <c r="F52" s="87">
        <v>1.27296</v>
      </c>
      <c r="G52" s="88">
        <v>1.27296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</row>
    <row r="53" ht="21" customHeight="1" spans="1:12">
      <c r="A53" s="79"/>
      <c r="B53" s="79"/>
      <c r="C53" s="80"/>
      <c r="D53" s="85" t="s">
        <v>167</v>
      </c>
      <c r="E53" s="86">
        <v>64.164526</v>
      </c>
      <c r="F53" s="87">
        <v>64.164526</v>
      </c>
      <c r="G53" s="88">
        <v>64.164526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</row>
    <row r="54" ht="21" customHeight="1" spans="1:12">
      <c r="A54" s="79" t="s">
        <v>122</v>
      </c>
      <c r="B54" s="79" t="s">
        <v>65</v>
      </c>
      <c r="C54" s="80" t="s">
        <v>123</v>
      </c>
      <c r="D54" s="85" t="s">
        <v>125</v>
      </c>
      <c r="E54" s="86">
        <v>33.354</v>
      </c>
      <c r="F54" s="87">
        <v>33.354</v>
      </c>
      <c r="G54" s="88">
        <v>33.354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</row>
    <row r="55" ht="21" customHeight="1" spans="1:12">
      <c r="A55" s="79" t="s">
        <v>122</v>
      </c>
      <c r="B55" s="79" t="s">
        <v>74</v>
      </c>
      <c r="C55" s="80" t="s">
        <v>126</v>
      </c>
      <c r="D55" s="85" t="s">
        <v>125</v>
      </c>
      <c r="E55" s="86">
        <v>0.8148</v>
      </c>
      <c r="F55" s="87">
        <v>0.8148</v>
      </c>
      <c r="G55" s="88">
        <v>0.8148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</row>
    <row r="56" ht="21" customHeight="1" spans="1:12">
      <c r="A56" s="79" t="s">
        <v>122</v>
      </c>
      <c r="B56" s="79" t="s">
        <v>74</v>
      </c>
      <c r="C56" s="80" t="s">
        <v>126</v>
      </c>
      <c r="D56" s="85" t="s">
        <v>168</v>
      </c>
      <c r="E56" s="86">
        <v>6.2</v>
      </c>
      <c r="F56" s="87">
        <v>6.2</v>
      </c>
      <c r="G56" s="88">
        <v>6.2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</row>
    <row r="57" ht="21" customHeight="1" spans="1:12">
      <c r="A57" s="79" t="s">
        <v>122</v>
      </c>
      <c r="B57" s="79" t="s">
        <v>127</v>
      </c>
      <c r="C57" s="80" t="s">
        <v>128</v>
      </c>
      <c r="D57" s="85" t="s">
        <v>125</v>
      </c>
      <c r="E57" s="86">
        <v>8.5464</v>
      </c>
      <c r="F57" s="87">
        <v>8.5464</v>
      </c>
      <c r="G57" s="88">
        <v>8.5464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</row>
    <row r="58" ht="21" customHeight="1" spans="1:12">
      <c r="A58" s="79" t="s">
        <v>122</v>
      </c>
      <c r="B58" s="79" t="s">
        <v>129</v>
      </c>
      <c r="C58" s="80" t="s">
        <v>130</v>
      </c>
      <c r="D58" s="85" t="s">
        <v>131</v>
      </c>
      <c r="E58" s="86">
        <v>6.834432</v>
      </c>
      <c r="F58" s="87">
        <v>6.834432</v>
      </c>
      <c r="G58" s="88">
        <v>6.834432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</row>
    <row r="59" ht="21" customHeight="1" spans="1:12">
      <c r="A59" s="79" t="s">
        <v>122</v>
      </c>
      <c r="B59" s="79" t="s">
        <v>103</v>
      </c>
      <c r="C59" s="80" t="s">
        <v>133</v>
      </c>
      <c r="D59" s="85" t="s">
        <v>134</v>
      </c>
      <c r="E59" s="86">
        <v>2.562912</v>
      </c>
      <c r="F59" s="87">
        <v>2.562912</v>
      </c>
      <c r="G59" s="88">
        <v>2.562912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</row>
    <row r="60" ht="21" customHeight="1" spans="1:12">
      <c r="A60" s="79" t="s">
        <v>122</v>
      </c>
      <c r="B60" s="79" t="s">
        <v>136</v>
      </c>
      <c r="C60" s="80" t="s">
        <v>137</v>
      </c>
      <c r="D60" s="85" t="s">
        <v>138</v>
      </c>
      <c r="E60" s="86">
        <v>4.27152</v>
      </c>
      <c r="F60" s="87">
        <v>4.27152</v>
      </c>
      <c r="G60" s="88">
        <v>4.27152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</row>
    <row r="61" ht="21" customHeight="1" spans="1:12">
      <c r="A61" s="79" t="s">
        <v>139</v>
      </c>
      <c r="B61" s="79" t="s">
        <v>149</v>
      </c>
      <c r="C61" s="80" t="s">
        <v>150</v>
      </c>
      <c r="D61" s="85" t="s">
        <v>151</v>
      </c>
      <c r="E61" s="86">
        <v>0.512582</v>
      </c>
      <c r="F61" s="87">
        <v>0.512582</v>
      </c>
      <c r="G61" s="88">
        <v>0.512582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</row>
    <row r="62" ht="21" customHeight="1" spans="1:12">
      <c r="A62" s="79" t="s">
        <v>139</v>
      </c>
      <c r="B62" s="79" t="s">
        <v>153</v>
      </c>
      <c r="C62" s="80" t="s">
        <v>154</v>
      </c>
      <c r="D62" s="85" t="s">
        <v>155</v>
      </c>
      <c r="E62" s="86">
        <v>1.06788</v>
      </c>
      <c r="F62" s="87">
        <v>1.06788</v>
      </c>
      <c r="G62" s="88">
        <v>1.06788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</row>
    <row r="63" ht="21" customHeight="1" spans="1:12">
      <c r="A63" s="79"/>
      <c r="B63" s="79"/>
      <c r="C63" s="80"/>
      <c r="D63" s="85" t="s">
        <v>169</v>
      </c>
      <c r="E63" s="86">
        <v>75.735619</v>
      </c>
      <c r="F63" s="87">
        <v>75.735619</v>
      </c>
      <c r="G63" s="88">
        <v>75.735619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</row>
    <row r="64" ht="21" customHeight="1" spans="1:12">
      <c r="A64" s="79" t="s">
        <v>122</v>
      </c>
      <c r="B64" s="79" t="s">
        <v>65</v>
      </c>
      <c r="C64" s="80" t="s">
        <v>123</v>
      </c>
      <c r="D64" s="85" t="s">
        <v>125</v>
      </c>
      <c r="E64" s="86">
        <v>42.0504</v>
      </c>
      <c r="F64" s="87">
        <v>42.0504</v>
      </c>
      <c r="G64" s="88">
        <v>42.0504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</row>
    <row r="65" ht="21" customHeight="1" spans="1:12">
      <c r="A65" s="79" t="s">
        <v>122</v>
      </c>
      <c r="B65" s="79" t="s">
        <v>74</v>
      </c>
      <c r="C65" s="80" t="s">
        <v>126</v>
      </c>
      <c r="D65" s="85" t="s">
        <v>125</v>
      </c>
      <c r="E65" s="86">
        <v>0.9912</v>
      </c>
      <c r="F65" s="87">
        <v>0.9912</v>
      </c>
      <c r="G65" s="88">
        <v>0.9912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</row>
    <row r="66" ht="21" customHeight="1" spans="1:12">
      <c r="A66" s="79" t="s">
        <v>122</v>
      </c>
      <c r="B66" s="79" t="s">
        <v>74</v>
      </c>
      <c r="C66" s="80" t="s">
        <v>126</v>
      </c>
      <c r="D66" s="85" t="s">
        <v>168</v>
      </c>
      <c r="E66" s="86">
        <v>2.64</v>
      </c>
      <c r="F66" s="87">
        <v>2.64</v>
      </c>
      <c r="G66" s="88">
        <v>2.64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</row>
    <row r="67" ht="21" customHeight="1" spans="1:12">
      <c r="A67" s="79" t="s">
        <v>122</v>
      </c>
      <c r="B67" s="79" t="s">
        <v>127</v>
      </c>
      <c r="C67" s="80" t="s">
        <v>128</v>
      </c>
      <c r="D67" s="85" t="s">
        <v>125</v>
      </c>
      <c r="E67" s="86">
        <v>10.824</v>
      </c>
      <c r="F67" s="87">
        <v>10.824</v>
      </c>
      <c r="G67" s="88">
        <v>10.824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</row>
    <row r="68" ht="21" customHeight="1" spans="1:12">
      <c r="A68" s="79" t="s">
        <v>122</v>
      </c>
      <c r="B68" s="79" t="s">
        <v>129</v>
      </c>
      <c r="C68" s="80" t="s">
        <v>130</v>
      </c>
      <c r="D68" s="85" t="s">
        <v>131</v>
      </c>
      <c r="E68" s="86">
        <v>8.618496</v>
      </c>
      <c r="F68" s="87">
        <v>8.618496</v>
      </c>
      <c r="G68" s="88">
        <v>8.618496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</row>
    <row r="69" ht="21" customHeight="1" spans="1:12">
      <c r="A69" s="79" t="s">
        <v>122</v>
      </c>
      <c r="B69" s="79" t="s">
        <v>103</v>
      </c>
      <c r="C69" s="80" t="s">
        <v>133</v>
      </c>
      <c r="D69" s="85" t="s">
        <v>134</v>
      </c>
      <c r="E69" s="86">
        <v>3.231936</v>
      </c>
      <c r="F69" s="87">
        <v>3.231936</v>
      </c>
      <c r="G69" s="88">
        <v>3.231936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</row>
    <row r="70" ht="21" customHeight="1" spans="1:12">
      <c r="A70" s="79" t="s">
        <v>122</v>
      </c>
      <c r="B70" s="79" t="s">
        <v>136</v>
      </c>
      <c r="C70" s="80" t="s">
        <v>137</v>
      </c>
      <c r="D70" s="85" t="s">
        <v>138</v>
      </c>
      <c r="E70" s="86">
        <v>5.38656</v>
      </c>
      <c r="F70" s="87">
        <v>5.38656</v>
      </c>
      <c r="G70" s="88">
        <v>5.38656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</row>
    <row r="71" ht="21" customHeight="1" spans="1:12">
      <c r="A71" s="79" t="s">
        <v>139</v>
      </c>
      <c r="B71" s="79" t="s">
        <v>149</v>
      </c>
      <c r="C71" s="80" t="s">
        <v>150</v>
      </c>
      <c r="D71" s="85" t="s">
        <v>151</v>
      </c>
      <c r="E71" s="86">
        <v>0.646387</v>
      </c>
      <c r="F71" s="87">
        <v>0.646387</v>
      </c>
      <c r="G71" s="88">
        <v>0.646387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</row>
    <row r="72" ht="21" customHeight="1" spans="1:12">
      <c r="A72" s="79" t="s">
        <v>139</v>
      </c>
      <c r="B72" s="79" t="s">
        <v>153</v>
      </c>
      <c r="C72" s="80" t="s">
        <v>154</v>
      </c>
      <c r="D72" s="85" t="s">
        <v>155</v>
      </c>
      <c r="E72" s="86">
        <v>1.34664</v>
      </c>
      <c r="F72" s="87">
        <v>1.34664</v>
      </c>
      <c r="G72" s="88">
        <v>1.34664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</row>
    <row r="73" ht="21" customHeight="1" spans="1:12">
      <c r="A73" s="79"/>
      <c r="B73" s="79"/>
      <c r="C73" s="80"/>
      <c r="D73" s="85" t="s">
        <v>170</v>
      </c>
      <c r="E73" s="86">
        <v>50.169276</v>
      </c>
      <c r="F73" s="87">
        <v>50.169276</v>
      </c>
      <c r="G73" s="88">
        <v>50.169276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</row>
    <row r="74" ht="21" customHeight="1" spans="1:12">
      <c r="A74" s="79" t="s">
        <v>122</v>
      </c>
      <c r="B74" s="79" t="s">
        <v>65</v>
      </c>
      <c r="C74" s="80" t="s">
        <v>123</v>
      </c>
      <c r="D74" s="85" t="s">
        <v>125</v>
      </c>
      <c r="E74" s="86">
        <v>27.066</v>
      </c>
      <c r="F74" s="87">
        <v>27.066</v>
      </c>
      <c r="G74" s="88">
        <v>27.066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</row>
    <row r="75" ht="21" customHeight="1" spans="1:12">
      <c r="A75" s="79" t="s">
        <v>122</v>
      </c>
      <c r="B75" s="79" t="s">
        <v>74</v>
      </c>
      <c r="C75" s="80" t="s">
        <v>126</v>
      </c>
      <c r="D75" s="85" t="s">
        <v>125</v>
      </c>
      <c r="E75" s="86">
        <v>0.6288</v>
      </c>
      <c r="F75" s="87">
        <v>0.6288</v>
      </c>
      <c r="G75" s="88">
        <v>0.6288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</row>
    <row r="76" ht="21" customHeight="1" spans="1:12">
      <c r="A76" s="79" t="s">
        <v>122</v>
      </c>
      <c r="B76" s="79" t="s">
        <v>74</v>
      </c>
      <c r="C76" s="80" t="s">
        <v>126</v>
      </c>
      <c r="D76" s="85" t="s">
        <v>168</v>
      </c>
      <c r="E76" s="86">
        <v>3.4</v>
      </c>
      <c r="F76" s="87">
        <v>3.4</v>
      </c>
      <c r="G76" s="88">
        <v>3.4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</row>
    <row r="77" ht="21" customHeight="1" spans="1:12">
      <c r="A77" s="79" t="s">
        <v>122</v>
      </c>
      <c r="B77" s="79" t="s">
        <v>127</v>
      </c>
      <c r="C77" s="80" t="s">
        <v>128</v>
      </c>
      <c r="D77" s="85" t="s">
        <v>125</v>
      </c>
      <c r="E77" s="86">
        <v>6.7704</v>
      </c>
      <c r="F77" s="87">
        <v>6.7704</v>
      </c>
      <c r="G77" s="88">
        <v>6.7704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</row>
    <row r="78" ht="21" customHeight="1" spans="1:12">
      <c r="A78" s="79" t="s">
        <v>122</v>
      </c>
      <c r="B78" s="79" t="s">
        <v>129</v>
      </c>
      <c r="C78" s="80" t="s">
        <v>130</v>
      </c>
      <c r="D78" s="85" t="s">
        <v>131</v>
      </c>
      <c r="E78" s="86">
        <v>5.514432</v>
      </c>
      <c r="F78" s="87">
        <v>5.514432</v>
      </c>
      <c r="G78" s="88">
        <v>5.514432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</row>
    <row r="79" ht="21" customHeight="1" spans="1:12">
      <c r="A79" s="79" t="s">
        <v>122</v>
      </c>
      <c r="B79" s="79" t="s">
        <v>103</v>
      </c>
      <c r="C79" s="80" t="s">
        <v>133</v>
      </c>
      <c r="D79" s="85" t="s">
        <v>134</v>
      </c>
      <c r="E79" s="86">
        <v>2.067912</v>
      </c>
      <c r="F79" s="87">
        <v>2.067912</v>
      </c>
      <c r="G79" s="88">
        <v>2.067912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</row>
    <row r="80" ht="21" customHeight="1" spans="1:12">
      <c r="A80" s="79" t="s">
        <v>122</v>
      </c>
      <c r="B80" s="79" t="s">
        <v>136</v>
      </c>
      <c r="C80" s="80" t="s">
        <v>137</v>
      </c>
      <c r="D80" s="85" t="s">
        <v>138</v>
      </c>
      <c r="E80" s="86">
        <v>3.44652</v>
      </c>
      <c r="F80" s="87">
        <v>3.44652</v>
      </c>
      <c r="G80" s="88">
        <v>3.44652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</row>
    <row r="81" ht="21" customHeight="1" spans="1:12">
      <c r="A81" s="79" t="s">
        <v>139</v>
      </c>
      <c r="B81" s="79" t="s">
        <v>149</v>
      </c>
      <c r="C81" s="80" t="s">
        <v>150</v>
      </c>
      <c r="D81" s="85" t="s">
        <v>151</v>
      </c>
      <c r="E81" s="86">
        <v>0.413582</v>
      </c>
      <c r="F81" s="87">
        <v>0.413582</v>
      </c>
      <c r="G81" s="88">
        <v>0.413582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</row>
    <row r="82" ht="21" customHeight="1" spans="1:12">
      <c r="A82" s="79" t="s">
        <v>139</v>
      </c>
      <c r="B82" s="79" t="s">
        <v>153</v>
      </c>
      <c r="C82" s="80" t="s">
        <v>154</v>
      </c>
      <c r="D82" s="85" t="s">
        <v>155</v>
      </c>
      <c r="E82" s="86">
        <v>0.86163</v>
      </c>
      <c r="F82" s="87">
        <v>0.86163</v>
      </c>
      <c r="G82" s="88">
        <v>0.86163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</row>
    <row r="83" ht="21" customHeight="1" spans="1:12">
      <c r="A83" s="79"/>
      <c r="B83" s="79"/>
      <c r="C83" s="80"/>
      <c r="D83" s="85" t="s">
        <v>171</v>
      </c>
      <c r="E83" s="86">
        <v>72.371642</v>
      </c>
      <c r="F83" s="87">
        <v>72.371642</v>
      </c>
      <c r="G83" s="88">
        <v>72.371642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</row>
    <row r="84" ht="21" customHeight="1" spans="1:12">
      <c r="A84" s="79" t="s">
        <v>122</v>
      </c>
      <c r="B84" s="79" t="s">
        <v>65</v>
      </c>
      <c r="C84" s="80" t="s">
        <v>123</v>
      </c>
      <c r="D84" s="85" t="s">
        <v>125</v>
      </c>
      <c r="E84" s="86">
        <v>37.5552</v>
      </c>
      <c r="F84" s="87">
        <v>37.5552</v>
      </c>
      <c r="G84" s="88">
        <v>37.5552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</row>
    <row r="85" ht="21" customHeight="1" spans="1:12">
      <c r="A85" s="79" t="s">
        <v>122</v>
      </c>
      <c r="B85" s="79" t="s">
        <v>74</v>
      </c>
      <c r="C85" s="80" t="s">
        <v>126</v>
      </c>
      <c r="D85" s="85" t="s">
        <v>168</v>
      </c>
      <c r="E85" s="86">
        <v>4.512</v>
      </c>
      <c r="F85" s="87">
        <v>4.512</v>
      </c>
      <c r="G85" s="88">
        <v>4.512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</row>
    <row r="86" ht="21" customHeight="1" spans="1:12">
      <c r="A86" s="79" t="s">
        <v>122</v>
      </c>
      <c r="B86" s="79" t="s">
        <v>74</v>
      </c>
      <c r="C86" s="80" t="s">
        <v>126</v>
      </c>
      <c r="D86" s="85" t="s">
        <v>125</v>
      </c>
      <c r="E86" s="86">
        <v>0.9768</v>
      </c>
      <c r="F86" s="87">
        <v>0.9768</v>
      </c>
      <c r="G86" s="88">
        <v>0.9768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</row>
    <row r="87" ht="21" customHeight="1" spans="1:12">
      <c r="A87" s="79" t="s">
        <v>122</v>
      </c>
      <c r="B87" s="79" t="s">
        <v>127</v>
      </c>
      <c r="C87" s="80" t="s">
        <v>128</v>
      </c>
      <c r="D87" s="85" t="s">
        <v>125</v>
      </c>
      <c r="E87" s="86">
        <v>10.974</v>
      </c>
      <c r="F87" s="87">
        <v>10.974</v>
      </c>
      <c r="G87" s="88">
        <v>10.974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</row>
    <row r="88" ht="21" customHeight="1" spans="1:12">
      <c r="A88" s="79" t="s">
        <v>122</v>
      </c>
      <c r="B88" s="79" t="s">
        <v>129</v>
      </c>
      <c r="C88" s="80" t="s">
        <v>130</v>
      </c>
      <c r="D88" s="85" t="s">
        <v>131</v>
      </c>
      <c r="E88" s="86">
        <v>7.92096</v>
      </c>
      <c r="F88" s="87">
        <v>7.92096</v>
      </c>
      <c r="G88" s="88">
        <v>7.92096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</row>
    <row r="89" ht="21" customHeight="1" spans="1:12">
      <c r="A89" s="79" t="s">
        <v>122</v>
      </c>
      <c r="B89" s="79" t="s">
        <v>103</v>
      </c>
      <c r="C89" s="80" t="s">
        <v>133</v>
      </c>
      <c r="D89" s="85" t="s">
        <v>134</v>
      </c>
      <c r="E89" s="86">
        <v>2.97036</v>
      </c>
      <c r="F89" s="87">
        <v>2.97036</v>
      </c>
      <c r="G89" s="88">
        <v>2.97036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</row>
    <row r="90" ht="21" customHeight="1" spans="1:12">
      <c r="A90" s="79" t="s">
        <v>122</v>
      </c>
      <c r="B90" s="79" t="s">
        <v>136</v>
      </c>
      <c r="C90" s="80" t="s">
        <v>137</v>
      </c>
      <c r="D90" s="85" t="s">
        <v>138</v>
      </c>
      <c r="E90" s="86">
        <v>4.9506</v>
      </c>
      <c r="F90" s="87">
        <v>4.9506</v>
      </c>
      <c r="G90" s="88">
        <v>4.9506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</row>
    <row r="91" ht="21" customHeight="1" spans="1:12">
      <c r="A91" s="79" t="s">
        <v>139</v>
      </c>
      <c r="B91" s="79" t="s">
        <v>149</v>
      </c>
      <c r="C91" s="80" t="s">
        <v>150</v>
      </c>
      <c r="D91" s="85" t="s">
        <v>151</v>
      </c>
      <c r="E91" s="86">
        <v>0.594072</v>
      </c>
      <c r="F91" s="87">
        <v>0.594072</v>
      </c>
      <c r="G91" s="88">
        <v>0.594072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</row>
    <row r="92" ht="21" customHeight="1" spans="1:12">
      <c r="A92" s="79" t="s">
        <v>139</v>
      </c>
      <c r="B92" s="79" t="s">
        <v>153</v>
      </c>
      <c r="C92" s="80" t="s">
        <v>154</v>
      </c>
      <c r="D92" s="85" t="s">
        <v>155</v>
      </c>
      <c r="E92" s="86">
        <v>1.23765</v>
      </c>
      <c r="F92" s="87">
        <v>1.23765</v>
      </c>
      <c r="G92" s="88">
        <v>1.23765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</row>
    <row r="93" ht="21" customHeight="1" spans="1:12">
      <c r="A93" s="79" t="s">
        <v>162</v>
      </c>
      <c r="B93" s="79" t="s">
        <v>73</v>
      </c>
      <c r="C93" s="80" t="s">
        <v>163</v>
      </c>
      <c r="D93" s="85" t="s">
        <v>164</v>
      </c>
      <c r="E93" s="86">
        <v>0.68</v>
      </c>
      <c r="F93" s="87">
        <v>0.68</v>
      </c>
      <c r="G93" s="88">
        <v>0.68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</row>
    <row r="94" ht="21" customHeight="1" spans="1:12">
      <c r="A94" s="79"/>
      <c r="B94" s="79"/>
      <c r="C94" s="80"/>
      <c r="D94" s="85" t="s">
        <v>172</v>
      </c>
      <c r="E94" s="86">
        <v>74.284838</v>
      </c>
      <c r="F94" s="87">
        <v>74.284838</v>
      </c>
      <c r="G94" s="88">
        <v>74.284838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</row>
    <row r="95" ht="21" customHeight="1" spans="1:12">
      <c r="A95" s="79" t="s">
        <v>122</v>
      </c>
      <c r="B95" s="79" t="s">
        <v>65</v>
      </c>
      <c r="C95" s="80" t="s">
        <v>123</v>
      </c>
      <c r="D95" s="85" t="s">
        <v>125</v>
      </c>
      <c r="E95" s="86">
        <v>40.0692</v>
      </c>
      <c r="F95" s="87">
        <v>40.0692</v>
      </c>
      <c r="G95" s="88">
        <v>40.0692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</row>
    <row r="96" ht="21" customHeight="1" spans="1:12">
      <c r="A96" s="79" t="s">
        <v>122</v>
      </c>
      <c r="B96" s="79" t="s">
        <v>74</v>
      </c>
      <c r="C96" s="80" t="s">
        <v>126</v>
      </c>
      <c r="D96" s="85" t="s">
        <v>125</v>
      </c>
      <c r="E96" s="86">
        <v>0.9996</v>
      </c>
      <c r="F96" s="87">
        <v>0.9996</v>
      </c>
      <c r="G96" s="88">
        <v>0.9996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</row>
    <row r="97" ht="21" customHeight="1" spans="1:12">
      <c r="A97" s="79" t="s">
        <v>122</v>
      </c>
      <c r="B97" s="79" t="s">
        <v>74</v>
      </c>
      <c r="C97" s="80" t="s">
        <v>126</v>
      </c>
      <c r="D97" s="85" t="s">
        <v>168</v>
      </c>
      <c r="E97" s="86">
        <v>3</v>
      </c>
      <c r="F97" s="87">
        <v>3</v>
      </c>
      <c r="G97" s="88">
        <v>3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</row>
    <row r="98" ht="21" customHeight="1" spans="1:12">
      <c r="A98" s="79" t="s">
        <v>122</v>
      </c>
      <c r="B98" s="79" t="s">
        <v>127</v>
      </c>
      <c r="C98" s="80" t="s">
        <v>128</v>
      </c>
      <c r="D98" s="85" t="s">
        <v>125</v>
      </c>
      <c r="E98" s="86">
        <v>11.4624</v>
      </c>
      <c r="F98" s="87">
        <v>11.4624</v>
      </c>
      <c r="G98" s="88">
        <v>11.4624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</row>
    <row r="99" ht="21" customHeight="1" spans="1:12">
      <c r="A99" s="79" t="s">
        <v>122</v>
      </c>
      <c r="B99" s="79" t="s">
        <v>129</v>
      </c>
      <c r="C99" s="80" t="s">
        <v>130</v>
      </c>
      <c r="D99" s="85" t="s">
        <v>131</v>
      </c>
      <c r="E99" s="86">
        <v>8.404992</v>
      </c>
      <c r="F99" s="87">
        <v>8.404992</v>
      </c>
      <c r="G99" s="88">
        <v>8.404992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</row>
    <row r="100" ht="21" customHeight="1" spans="1:12">
      <c r="A100" s="79" t="s">
        <v>122</v>
      </c>
      <c r="B100" s="79" t="s">
        <v>103</v>
      </c>
      <c r="C100" s="80" t="s">
        <v>133</v>
      </c>
      <c r="D100" s="85" t="s">
        <v>134</v>
      </c>
      <c r="E100" s="86">
        <v>3.151872</v>
      </c>
      <c r="F100" s="87">
        <v>3.151872</v>
      </c>
      <c r="G100" s="88">
        <v>3.151872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</row>
    <row r="101" ht="21" customHeight="1" spans="1:12">
      <c r="A101" s="79" t="s">
        <v>122</v>
      </c>
      <c r="B101" s="79" t="s">
        <v>136</v>
      </c>
      <c r="C101" s="80" t="s">
        <v>137</v>
      </c>
      <c r="D101" s="85" t="s">
        <v>138</v>
      </c>
      <c r="E101" s="86">
        <v>5.25312</v>
      </c>
      <c r="F101" s="87">
        <v>5.25312</v>
      </c>
      <c r="G101" s="88">
        <v>5.25312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</row>
    <row r="102" ht="21" customHeight="1" spans="1:12">
      <c r="A102" s="79" t="s">
        <v>139</v>
      </c>
      <c r="B102" s="79" t="s">
        <v>149</v>
      </c>
      <c r="C102" s="80" t="s">
        <v>150</v>
      </c>
      <c r="D102" s="85" t="s">
        <v>151</v>
      </c>
      <c r="E102" s="86">
        <v>0.630374</v>
      </c>
      <c r="F102" s="87">
        <v>0.630374</v>
      </c>
      <c r="G102" s="88">
        <v>0.630374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</row>
    <row r="103" ht="21" customHeight="1" spans="1:12">
      <c r="A103" s="79" t="s">
        <v>139</v>
      </c>
      <c r="B103" s="79" t="s">
        <v>153</v>
      </c>
      <c r="C103" s="80" t="s">
        <v>154</v>
      </c>
      <c r="D103" s="85" t="s">
        <v>155</v>
      </c>
      <c r="E103" s="86">
        <v>1.31328</v>
      </c>
      <c r="F103" s="87">
        <v>1.31328</v>
      </c>
      <c r="G103" s="88">
        <v>1.31328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</row>
    <row r="104" ht="21" customHeight="1" spans="1:12">
      <c r="A104" s="79"/>
      <c r="B104" s="79"/>
      <c r="C104" s="80"/>
      <c r="D104" s="85" t="s">
        <v>173</v>
      </c>
      <c r="E104" s="86">
        <v>90.069216</v>
      </c>
      <c r="F104" s="87">
        <v>90.069216</v>
      </c>
      <c r="G104" s="88">
        <v>90.069216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</row>
    <row r="105" ht="21" customHeight="1" spans="1:12">
      <c r="A105" s="79" t="s">
        <v>122</v>
      </c>
      <c r="B105" s="79" t="s">
        <v>65</v>
      </c>
      <c r="C105" s="80" t="s">
        <v>123</v>
      </c>
      <c r="D105" s="85" t="s">
        <v>125</v>
      </c>
      <c r="E105" s="86">
        <v>47.4912</v>
      </c>
      <c r="F105" s="87">
        <v>47.4912</v>
      </c>
      <c r="G105" s="88">
        <v>47.4912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</row>
    <row r="106" ht="21" customHeight="1" spans="1:12">
      <c r="A106" s="79" t="s">
        <v>122</v>
      </c>
      <c r="B106" s="79" t="s">
        <v>74</v>
      </c>
      <c r="C106" s="80" t="s">
        <v>126</v>
      </c>
      <c r="D106" s="85" t="s">
        <v>125</v>
      </c>
      <c r="E106" s="86">
        <v>1.1688</v>
      </c>
      <c r="F106" s="87">
        <v>1.1688</v>
      </c>
      <c r="G106" s="88">
        <v>1.1688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</row>
    <row r="107" ht="21" customHeight="1" spans="1:12">
      <c r="A107" s="79" t="s">
        <v>122</v>
      </c>
      <c r="B107" s="79" t="s">
        <v>74</v>
      </c>
      <c r="C107" s="80" t="s">
        <v>126</v>
      </c>
      <c r="D107" s="85" t="s">
        <v>168</v>
      </c>
      <c r="E107" s="86">
        <v>4.6</v>
      </c>
      <c r="F107" s="87">
        <v>4.6</v>
      </c>
      <c r="G107" s="88">
        <v>4.6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</row>
    <row r="108" ht="21" customHeight="1" spans="1:12">
      <c r="A108" s="79" t="s">
        <v>122</v>
      </c>
      <c r="B108" s="79" t="s">
        <v>127</v>
      </c>
      <c r="C108" s="80" t="s">
        <v>128</v>
      </c>
      <c r="D108" s="85" t="s">
        <v>125</v>
      </c>
      <c r="E108" s="86">
        <v>12.828</v>
      </c>
      <c r="F108" s="87">
        <v>12.828</v>
      </c>
      <c r="G108" s="88">
        <v>12.828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</row>
    <row r="109" ht="21" customHeight="1" spans="1:12">
      <c r="A109" s="79" t="s">
        <v>122</v>
      </c>
      <c r="B109" s="79" t="s">
        <v>129</v>
      </c>
      <c r="C109" s="80" t="s">
        <v>130</v>
      </c>
      <c r="D109" s="85" t="s">
        <v>131</v>
      </c>
      <c r="E109" s="86">
        <v>9.83808</v>
      </c>
      <c r="F109" s="87">
        <v>9.83808</v>
      </c>
      <c r="G109" s="88">
        <v>9.83808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</row>
    <row r="110" ht="21" customHeight="1" spans="1:12">
      <c r="A110" s="79" t="s">
        <v>122</v>
      </c>
      <c r="B110" s="79" t="s">
        <v>103</v>
      </c>
      <c r="C110" s="80" t="s">
        <v>133</v>
      </c>
      <c r="D110" s="85" t="s">
        <v>134</v>
      </c>
      <c r="E110" s="86">
        <v>3.68928</v>
      </c>
      <c r="F110" s="87">
        <v>3.68928</v>
      </c>
      <c r="G110" s="88">
        <v>3.68928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</row>
    <row r="111" ht="21" customHeight="1" spans="1:12">
      <c r="A111" s="79" t="s">
        <v>122</v>
      </c>
      <c r="B111" s="79" t="s">
        <v>136</v>
      </c>
      <c r="C111" s="80" t="s">
        <v>137</v>
      </c>
      <c r="D111" s="85" t="s">
        <v>138</v>
      </c>
      <c r="E111" s="86">
        <v>6.1488</v>
      </c>
      <c r="F111" s="87">
        <v>6.1488</v>
      </c>
      <c r="G111" s="88">
        <v>6.1488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</row>
    <row r="112" ht="21" customHeight="1" spans="1:12">
      <c r="A112" s="79" t="s">
        <v>139</v>
      </c>
      <c r="B112" s="79" t="s">
        <v>149</v>
      </c>
      <c r="C112" s="80" t="s">
        <v>150</v>
      </c>
      <c r="D112" s="85" t="s">
        <v>151</v>
      </c>
      <c r="E112" s="86">
        <v>0.737856</v>
      </c>
      <c r="F112" s="87">
        <v>0.737856</v>
      </c>
      <c r="G112" s="88">
        <v>0.737856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</row>
    <row r="113" ht="21" customHeight="1" spans="1:12">
      <c r="A113" s="79" t="s">
        <v>139</v>
      </c>
      <c r="B113" s="79" t="s">
        <v>153</v>
      </c>
      <c r="C113" s="80" t="s">
        <v>154</v>
      </c>
      <c r="D113" s="85" t="s">
        <v>155</v>
      </c>
      <c r="E113" s="86">
        <v>1.5372</v>
      </c>
      <c r="F113" s="87">
        <v>1.5372</v>
      </c>
      <c r="G113" s="88">
        <v>1.5372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</row>
    <row r="114" ht="21" customHeight="1" spans="1:12">
      <c r="A114" s="79" t="s">
        <v>162</v>
      </c>
      <c r="B114" s="79" t="s">
        <v>73</v>
      </c>
      <c r="C114" s="80" t="s">
        <v>163</v>
      </c>
      <c r="D114" s="85" t="s">
        <v>164</v>
      </c>
      <c r="E114" s="86">
        <v>2.03</v>
      </c>
      <c r="F114" s="87">
        <v>2.03</v>
      </c>
      <c r="G114" s="88">
        <v>2.03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</row>
    <row r="115" ht="21" customHeight="1" spans="1:12">
      <c r="A115" s="79"/>
      <c r="B115" s="79"/>
      <c r="C115" s="80"/>
      <c r="D115" s="85" t="s">
        <v>174</v>
      </c>
      <c r="E115" s="86">
        <v>60.388833</v>
      </c>
      <c r="F115" s="87">
        <v>60.388833</v>
      </c>
      <c r="G115" s="88">
        <v>60.388833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</row>
    <row r="116" ht="21" customHeight="1" spans="1:12">
      <c r="A116" s="79" t="s">
        <v>122</v>
      </c>
      <c r="B116" s="79" t="s">
        <v>65</v>
      </c>
      <c r="C116" s="80" t="s">
        <v>123</v>
      </c>
      <c r="D116" s="85" t="s">
        <v>125</v>
      </c>
      <c r="E116" s="86">
        <v>31.236</v>
      </c>
      <c r="F116" s="87">
        <v>31.236</v>
      </c>
      <c r="G116" s="88">
        <v>31.236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</row>
    <row r="117" ht="21" customHeight="1" spans="1:12">
      <c r="A117" s="79" t="s">
        <v>122</v>
      </c>
      <c r="B117" s="79" t="s">
        <v>74</v>
      </c>
      <c r="C117" s="80" t="s">
        <v>126</v>
      </c>
      <c r="D117" s="85" t="s">
        <v>168</v>
      </c>
      <c r="E117" s="86">
        <v>3.432</v>
      </c>
      <c r="F117" s="87">
        <v>3.432</v>
      </c>
      <c r="G117" s="88">
        <v>3.432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</row>
    <row r="118" ht="21" customHeight="1" spans="1:12">
      <c r="A118" s="79" t="s">
        <v>122</v>
      </c>
      <c r="B118" s="79" t="s">
        <v>74</v>
      </c>
      <c r="C118" s="80" t="s">
        <v>126</v>
      </c>
      <c r="D118" s="85" t="s">
        <v>125</v>
      </c>
      <c r="E118" s="86">
        <v>0.8064</v>
      </c>
      <c r="F118" s="87">
        <v>0.8064</v>
      </c>
      <c r="G118" s="88">
        <v>0.8064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</row>
    <row r="119" ht="21" customHeight="1" spans="1:12">
      <c r="A119" s="79" t="s">
        <v>122</v>
      </c>
      <c r="B119" s="79" t="s">
        <v>127</v>
      </c>
      <c r="C119" s="80" t="s">
        <v>128</v>
      </c>
      <c r="D119" s="85" t="s">
        <v>125</v>
      </c>
      <c r="E119" s="86">
        <v>8.928</v>
      </c>
      <c r="F119" s="87">
        <v>8.928</v>
      </c>
      <c r="G119" s="88">
        <v>8.928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</row>
    <row r="120" ht="21" customHeight="1" spans="1:12">
      <c r="A120" s="79" t="s">
        <v>122</v>
      </c>
      <c r="B120" s="79" t="s">
        <v>129</v>
      </c>
      <c r="C120" s="80" t="s">
        <v>130</v>
      </c>
      <c r="D120" s="85" t="s">
        <v>131</v>
      </c>
      <c r="E120" s="86">
        <v>6.555264</v>
      </c>
      <c r="F120" s="87">
        <v>6.555264</v>
      </c>
      <c r="G120" s="88">
        <v>6.555264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</row>
    <row r="121" ht="21" customHeight="1" spans="1:12">
      <c r="A121" s="79" t="s">
        <v>122</v>
      </c>
      <c r="B121" s="79" t="s">
        <v>103</v>
      </c>
      <c r="C121" s="80" t="s">
        <v>133</v>
      </c>
      <c r="D121" s="85" t="s">
        <v>134</v>
      </c>
      <c r="E121" s="86">
        <v>2.458224</v>
      </c>
      <c r="F121" s="87">
        <v>2.458224</v>
      </c>
      <c r="G121" s="88">
        <v>2.458224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</row>
    <row r="122" ht="21" customHeight="1" spans="1:12">
      <c r="A122" s="79" t="s">
        <v>122</v>
      </c>
      <c r="B122" s="79" t="s">
        <v>136</v>
      </c>
      <c r="C122" s="80" t="s">
        <v>137</v>
      </c>
      <c r="D122" s="85" t="s">
        <v>138</v>
      </c>
      <c r="E122" s="86">
        <v>4.09704</v>
      </c>
      <c r="F122" s="87">
        <v>4.09704</v>
      </c>
      <c r="G122" s="88">
        <v>4.09704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</row>
    <row r="123" ht="21" customHeight="1" spans="1:12">
      <c r="A123" s="79" t="s">
        <v>139</v>
      </c>
      <c r="B123" s="79" t="s">
        <v>149</v>
      </c>
      <c r="C123" s="80" t="s">
        <v>150</v>
      </c>
      <c r="D123" s="85" t="s">
        <v>151</v>
      </c>
      <c r="E123" s="86">
        <v>0.491645</v>
      </c>
      <c r="F123" s="87">
        <v>0.491645</v>
      </c>
      <c r="G123" s="88">
        <v>0.491645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</row>
    <row r="124" ht="21" customHeight="1" spans="1:12">
      <c r="A124" s="79" t="s">
        <v>139</v>
      </c>
      <c r="B124" s="79" t="s">
        <v>153</v>
      </c>
      <c r="C124" s="80" t="s">
        <v>154</v>
      </c>
      <c r="D124" s="85" t="s">
        <v>155</v>
      </c>
      <c r="E124" s="86">
        <v>1.02426</v>
      </c>
      <c r="F124" s="87">
        <v>1.02426</v>
      </c>
      <c r="G124" s="88">
        <v>1.02426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</row>
    <row r="125" ht="21" customHeight="1" spans="1:12">
      <c r="A125" s="79" t="s">
        <v>162</v>
      </c>
      <c r="B125" s="79" t="s">
        <v>73</v>
      </c>
      <c r="C125" s="80" t="s">
        <v>163</v>
      </c>
      <c r="D125" s="85" t="s">
        <v>164</v>
      </c>
      <c r="E125" s="86">
        <v>1.36</v>
      </c>
      <c r="F125" s="87">
        <v>1.36</v>
      </c>
      <c r="G125" s="88">
        <v>1.36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</row>
    <row r="126" ht="21" customHeight="1" spans="1:12">
      <c r="A126" s="79"/>
      <c r="B126" s="79"/>
      <c r="C126" s="80"/>
      <c r="D126" s="85" t="s">
        <v>175</v>
      </c>
      <c r="E126" s="86">
        <v>57.593067</v>
      </c>
      <c r="F126" s="87">
        <v>57.593067</v>
      </c>
      <c r="G126" s="88">
        <v>57.593067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</row>
    <row r="127" ht="21" customHeight="1" spans="1:12">
      <c r="A127" s="79" t="s">
        <v>122</v>
      </c>
      <c r="B127" s="79" t="s">
        <v>65</v>
      </c>
      <c r="C127" s="80" t="s">
        <v>123</v>
      </c>
      <c r="D127" s="85" t="s">
        <v>125</v>
      </c>
      <c r="E127" s="86">
        <v>32.5488</v>
      </c>
      <c r="F127" s="87">
        <v>32.5488</v>
      </c>
      <c r="G127" s="88">
        <v>32.5488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</row>
    <row r="128" ht="21" customHeight="1" spans="1:12">
      <c r="A128" s="79" t="s">
        <v>122</v>
      </c>
      <c r="B128" s="79" t="s">
        <v>74</v>
      </c>
      <c r="C128" s="80" t="s">
        <v>126</v>
      </c>
      <c r="D128" s="85" t="s">
        <v>125</v>
      </c>
      <c r="E128" s="86">
        <v>0.8088</v>
      </c>
      <c r="F128" s="87">
        <v>0.8088</v>
      </c>
      <c r="G128" s="88">
        <v>0.8088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</row>
    <row r="129" ht="21" customHeight="1" spans="1:12">
      <c r="A129" s="79" t="s">
        <v>122</v>
      </c>
      <c r="B129" s="79" t="s">
        <v>74</v>
      </c>
      <c r="C129" s="80" t="s">
        <v>126</v>
      </c>
      <c r="D129" s="85" t="s">
        <v>168</v>
      </c>
      <c r="E129" s="86">
        <v>3</v>
      </c>
      <c r="F129" s="87">
        <v>3</v>
      </c>
      <c r="G129" s="88">
        <v>3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</row>
    <row r="130" ht="21" customHeight="1" spans="1:12">
      <c r="A130" s="79" t="s">
        <v>122</v>
      </c>
      <c r="B130" s="79" t="s">
        <v>127</v>
      </c>
      <c r="C130" s="80" t="s">
        <v>128</v>
      </c>
      <c r="D130" s="85" t="s">
        <v>125</v>
      </c>
      <c r="E130" s="86">
        <v>6.372</v>
      </c>
      <c r="F130" s="87">
        <v>6.372</v>
      </c>
      <c r="G130" s="88">
        <v>6.372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</row>
    <row r="131" ht="21" customHeight="1" spans="1:12">
      <c r="A131" s="79" t="s">
        <v>122</v>
      </c>
      <c r="B131" s="79" t="s">
        <v>129</v>
      </c>
      <c r="C131" s="80" t="s">
        <v>130</v>
      </c>
      <c r="D131" s="85" t="s">
        <v>131</v>
      </c>
      <c r="E131" s="86">
        <v>6.356736</v>
      </c>
      <c r="F131" s="87">
        <v>6.356736</v>
      </c>
      <c r="G131" s="88">
        <v>6.356736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</row>
    <row r="132" ht="21" customHeight="1" spans="1:12">
      <c r="A132" s="79" t="s">
        <v>122</v>
      </c>
      <c r="B132" s="79" t="s">
        <v>103</v>
      </c>
      <c r="C132" s="80" t="s">
        <v>133</v>
      </c>
      <c r="D132" s="85" t="s">
        <v>134</v>
      </c>
      <c r="E132" s="86">
        <v>2.383776</v>
      </c>
      <c r="F132" s="87">
        <v>2.383776</v>
      </c>
      <c r="G132" s="88">
        <v>2.383776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</row>
    <row r="133" ht="21" customHeight="1" spans="1:12">
      <c r="A133" s="79" t="s">
        <v>122</v>
      </c>
      <c r="B133" s="79" t="s">
        <v>136</v>
      </c>
      <c r="C133" s="80" t="s">
        <v>137</v>
      </c>
      <c r="D133" s="85" t="s">
        <v>138</v>
      </c>
      <c r="E133" s="86">
        <v>3.97296</v>
      </c>
      <c r="F133" s="87">
        <v>3.97296</v>
      </c>
      <c r="G133" s="88">
        <v>3.97296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</row>
    <row r="134" ht="21" customHeight="1" spans="1:12">
      <c r="A134" s="79" t="s">
        <v>139</v>
      </c>
      <c r="B134" s="79" t="s">
        <v>149</v>
      </c>
      <c r="C134" s="80" t="s">
        <v>150</v>
      </c>
      <c r="D134" s="85" t="s">
        <v>151</v>
      </c>
      <c r="E134" s="86">
        <v>0.476755</v>
      </c>
      <c r="F134" s="87">
        <v>0.476755</v>
      </c>
      <c r="G134" s="88">
        <v>0.476755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</row>
    <row r="135" ht="21" customHeight="1" spans="1:12">
      <c r="A135" s="79" t="s">
        <v>139</v>
      </c>
      <c r="B135" s="79" t="s">
        <v>153</v>
      </c>
      <c r="C135" s="80" t="s">
        <v>154</v>
      </c>
      <c r="D135" s="85" t="s">
        <v>155</v>
      </c>
      <c r="E135" s="86">
        <v>0.99324</v>
      </c>
      <c r="F135" s="87">
        <v>0.99324</v>
      </c>
      <c r="G135" s="88">
        <v>0.99324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</row>
    <row r="136" ht="21" customHeight="1" spans="1:12">
      <c r="A136" s="79" t="s">
        <v>162</v>
      </c>
      <c r="B136" s="79" t="s">
        <v>73</v>
      </c>
      <c r="C136" s="80" t="s">
        <v>163</v>
      </c>
      <c r="D136" s="85" t="s">
        <v>164</v>
      </c>
      <c r="E136" s="86">
        <v>0.68</v>
      </c>
      <c r="F136" s="87">
        <v>0.68</v>
      </c>
      <c r="G136" s="88">
        <v>0.68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</row>
    <row r="137" ht="21" customHeight="1" spans="1:12">
      <c r="A137" s="79"/>
      <c r="B137" s="79"/>
      <c r="C137" s="80"/>
      <c r="D137" s="85" t="s">
        <v>176</v>
      </c>
      <c r="E137" s="86">
        <v>56.008341</v>
      </c>
      <c r="F137" s="87">
        <v>56.008341</v>
      </c>
      <c r="G137" s="88">
        <v>56.008341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</row>
    <row r="138" ht="21" customHeight="1" spans="1:12">
      <c r="A138" s="79" t="s">
        <v>122</v>
      </c>
      <c r="B138" s="79" t="s">
        <v>65</v>
      </c>
      <c r="C138" s="80" t="s">
        <v>123</v>
      </c>
      <c r="D138" s="85" t="s">
        <v>125</v>
      </c>
      <c r="E138" s="86">
        <v>31.3152</v>
      </c>
      <c r="F138" s="87">
        <v>31.3152</v>
      </c>
      <c r="G138" s="88">
        <v>31.3152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</row>
    <row r="139" ht="21" customHeight="1" spans="1:12">
      <c r="A139" s="79" t="s">
        <v>122</v>
      </c>
      <c r="B139" s="79" t="s">
        <v>74</v>
      </c>
      <c r="C139" s="80" t="s">
        <v>126</v>
      </c>
      <c r="D139" s="85" t="s">
        <v>168</v>
      </c>
      <c r="E139" s="86">
        <v>2.52</v>
      </c>
      <c r="F139" s="87">
        <v>2.52</v>
      </c>
      <c r="G139" s="88">
        <v>2.52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</row>
    <row r="140" ht="21" customHeight="1" spans="1:12">
      <c r="A140" s="79" t="s">
        <v>122</v>
      </c>
      <c r="B140" s="79" t="s">
        <v>74</v>
      </c>
      <c r="C140" s="80" t="s">
        <v>126</v>
      </c>
      <c r="D140" s="85" t="s">
        <v>125</v>
      </c>
      <c r="E140" s="86">
        <v>7.0992</v>
      </c>
      <c r="F140" s="87">
        <v>7.0992</v>
      </c>
      <c r="G140" s="88">
        <v>7.0992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</row>
    <row r="141" ht="21" customHeight="1" spans="1:12">
      <c r="A141" s="79" t="s">
        <v>122</v>
      </c>
      <c r="B141" s="79" t="s">
        <v>129</v>
      </c>
      <c r="C141" s="80" t="s">
        <v>130</v>
      </c>
      <c r="D141" s="85" t="s">
        <v>131</v>
      </c>
      <c r="E141" s="86">
        <v>6.146304</v>
      </c>
      <c r="F141" s="87">
        <v>6.146304</v>
      </c>
      <c r="G141" s="88">
        <v>6.146304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</row>
    <row r="142" ht="21" customHeight="1" spans="1:12">
      <c r="A142" s="79" t="s">
        <v>122</v>
      </c>
      <c r="B142" s="79" t="s">
        <v>103</v>
      </c>
      <c r="C142" s="80" t="s">
        <v>133</v>
      </c>
      <c r="D142" s="85" t="s">
        <v>134</v>
      </c>
      <c r="E142" s="86">
        <v>2.304864</v>
      </c>
      <c r="F142" s="87">
        <v>2.304864</v>
      </c>
      <c r="G142" s="88">
        <v>2.304864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</row>
    <row r="143" ht="21" customHeight="1" spans="1:12">
      <c r="A143" s="79" t="s">
        <v>122</v>
      </c>
      <c r="B143" s="79" t="s">
        <v>136</v>
      </c>
      <c r="C143" s="80" t="s">
        <v>137</v>
      </c>
      <c r="D143" s="85" t="s">
        <v>138</v>
      </c>
      <c r="E143" s="86">
        <v>3.84144</v>
      </c>
      <c r="F143" s="87">
        <v>3.84144</v>
      </c>
      <c r="G143" s="88">
        <v>3.84144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</row>
    <row r="144" ht="21" customHeight="1" spans="1:12">
      <c r="A144" s="79" t="s">
        <v>139</v>
      </c>
      <c r="B144" s="79" t="s">
        <v>149</v>
      </c>
      <c r="C144" s="80" t="s">
        <v>150</v>
      </c>
      <c r="D144" s="85" t="s">
        <v>151</v>
      </c>
      <c r="E144" s="86">
        <v>0.460973</v>
      </c>
      <c r="F144" s="87">
        <v>0.460973</v>
      </c>
      <c r="G144" s="88">
        <v>0.460973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</row>
    <row r="145" ht="21" customHeight="1" spans="1:12">
      <c r="A145" s="79" t="s">
        <v>139</v>
      </c>
      <c r="B145" s="79" t="s">
        <v>153</v>
      </c>
      <c r="C145" s="80" t="s">
        <v>154</v>
      </c>
      <c r="D145" s="85" t="s">
        <v>155</v>
      </c>
      <c r="E145" s="86">
        <v>0.96036</v>
      </c>
      <c r="F145" s="87">
        <v>0.96036</v>
      </c>
      <c r="G145" s="88">
        <v>0.96036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</row>
    <row r="146" ht="21" customHeight="1" spans="1:12">
      <c r="A146" s="79" t="s">
        <v>162</v>
      </c>
      <c r="B146" s="79" t="s">
        <v>73</v>
      </c>
      <c r="C146" s="80" t="s">
        <v>163</v>
      </c>
      <c r="D146" s="85" t="s">
        <v>164</v>
      </c>
      <c r="E146" s="86">
        <v>1.36</v>
      </c>
      <c r="F146" s="87">
        <v>1.36</v>
      </c>
      <c r="G146" s="88">
        <v>1.36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</row>
    <row r="147" ht="21" customHeight="1" spans="1:12">
      <c r="A147" s="79"/>
      <c r="B147" s="79"/>
      <c r="C147" s="80"/>
      <c r="D147" s="85" t="s">
        <v>177</v>
      </c>
      <c r="E147" s="86">
        <v>71.173724</v>
      </c>
      <c r="F147" s="87">
        <v>71.173724</v>
      </c>
      <c r="G147" s="88">
        <v>71.173724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</row>
    <row r="148" ht="21" customHeight="1" spans="1:12">
      <c r="A148" s="79" t="s">
        <v>122</v>
      </c>
      <c r="B148" s="79" t="s">
        <v>65</v>
      </c>
      <c r="C148" s="80" t="s">
        <v>123</v>
      </c>
      <c r="D148" s="85" t="s">
        <v>125</v>
      </c>
      <c r="E148" s="86">
        <v>40.6704</v>
      </c>
      <c r="F148" s="87">
        <v>40.6704</v>
      </c>
      <c r="G148" s="88">
        <v>40.6704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</row>
    <row r="149" ht="21" customHeight="1" spans="1:12">
      <c r="A149" s="79" t="s">
        <v>122</v>
      </c>
      <c r="B149" s="79" t="s">
        <v>74</v>
      </c>
      <c r="C149" s="80" t="s">
        <v>126</v>
      </c>
      <c r="D149" s="85" t="s">
        <v>168</v>
      </c>
      <c r="E149" s="86">
        <v>3</v>
      </c>
      <c r="F149" s="87">
        <v>3</v>
      </c>
      <c r="G149" s="88">
        <v>3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</row>
    <row r="150" ht="21" customHeight="1" spans="1:12">
      <c r="A150" s="79" t="s">
        <v>122</v>
      </c>
      <c r="B150" s="79" t="s">
        <v>74</v>
      </c>
      <c r="C150" s="80" t="s">
        <v>126</v>
      </c>
      <c r="D150" s="85" t="s">
        <v>125</v>
      </c>
      <c r="E150" s="86">
        <v>9.0588</v>
      </c>
      <c r="F150" s="87">
        <v>9.0588</v>
      </c>
      <c r="G150" s="88">
        <v>9.0588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</row>
    <row r="151" ht="21" customHeight="1" spans="1:12">
      <c r="A151" s="79" t="s">
        <v>122</v>
      </c>
      <c r="B151" s="79" t="s">
        <v>129</v>
      </c>
      <c r="C151" s="80" t="s">
        <v>130</v>
      </c>
      <c r="D151" s="85" t="s">
        <v>131</v>
      </c>
      <c r="E151" s="86">
        <v>7.956672</v>
      </c>
      <c r="F151" s="87">
        <v>7.956672</v>
      </c>
      <c r="G151" s="88">
        <v>7.956672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</row>
    <row r="152" ht="21" customHeight="1" spans="1:12">
      <c r="A152" s="79" t="s">
        <v>122</v>
      </c>
      <c r="B152" s="79" t="s">
        <v>103</v>
      </c>
      <c r="C152" s="80" t="s">
        <v>133</v>
      </c>
      <c r="D152" s="85" t="s">
        <v>134</v>
      </c>
      <c r="E152" s="86">
        <v>2.983752</v>
      </c>
      <c r="F152" s="87">
        <v>2.983752</v>
      </c>
      <c r="G152" s="88">
        <v>2.983752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</row>
    <row r="153" ht="21" customHeight="1" spans="1:12">
      <c r="A153" s="79" t="s">
        <v>122</v>
      </c>
      <c r="B153" s="79" t="s">
        <v>136</v>
      </c>
      <c r="C153" s="80" t="s">
        <v>137</v>
      </c>
      <c r="D153" s="85" t="s">
        <v>138</v>
      </c>
      <c r="E153" s="86">
        <v>4.97292</v>
      </c>
      <c r="F153" s="87">
        <v>4.97292</v>
      </c>
      <c r="G153" s="88">
        <v>4.97292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</row>
    <row r="154" ht="21" customHeight="1" spans="1:12">
      <c r="A154" s="79" t="s">
        <v>139</v>
      </c>
      <c r="B154" s="79" t="s">
        <v>149</v>
      </c>
      <c r="C154" s="80" t="s">
        <v>150</v>
      </c>
      <c r="D154" s="85" t="s">
        <v>151</v>
      </c>
      <c r="E154" s="86">
        <v>0.59675</v>
      </c>
      <c r="F154" s="87">
        <v>0.59675</v>
      </c>
      <c r="G154" s="88">
        <v>0.59675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</row>
    <row r="155" ht="21" customHeight="1" spans="1:12">
      <c r="A155" s="79" t="s">
        <v>139</v>
      </c>
      <c r="B155" s="79" t="s">
        <v>153</v>
      </c>
      <c r="C155" s="80" t="s">
        <v>154</v>
      </c>
      <c r="D155" s="85" t="s">
        <v>155</v>
      </c>
      <c r="E155" s="86">
        <v>1.24323</v>
      </c>
      <c r="F155" s="87">
        <v>1.24323</v>
      </c>
      <c r="G155" s="88">
        <v>1.24323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</row>
    <row r="156" ht="21" customHeight="1" spans="1:12">
      <c r="A156" s="79" t="s">
        <v>162</v>
      </c>
      <c r="B156" s="79" t="s">
        <v>73</v>
      </c>
      <c r="C156" s="80" t="s">
        <v>163</v>
      </c>
      <c r="D156" s="85" t="s">
        <v>164</v>
      </c>
      <c r="E156" s="86">
        <v>0.6912</v>
      </c>
      <c r="F156" s="87">
        <v>0.6912</v>
      </c>
      <c r="G156" s="88">
        <v>0.6912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</row>
    <row r="157" ht="21" customHeight="1" spans="1:12">
      <c r="A157" s="79"/>
      <c r="B157" s="79"/>
      <c r="C157" s="80"/>
      <c r="D157" s="85" t="s">
        <v>178</v>
      </c>
      <c r="E157" s="86">
        <v>72.623592</v>
      </c>
      <c r="F157" s="87">
        <v>72.623592</v>
      </c>
      <c r="G157" s="88">
        <v>72.623592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</row>
    <row r="158" ht="21" customHeight="1" spans="1:12">
      <c r="A158" s="79" t="s">
        <v>122</v>
      </c>
      <c r="B158" s="79" t="s">
        <v>65</v>
      </c>
      <c r="C158" s="80" t="s">
        <v>123</v>
      </c>
      <c r="D158" s="85" t="s">
        <v>125</v>
      </c>
      <c r="E158" s="86">
        <v>43.404</v>
      </c>
      <c r="F158" s="87">
        <v>43.404</v>
      </c>
      <c r="G158" s="88">
        <v>43.404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</row>
    <row r="159" ht="21" customHeight="1" spans="1:12">
      <c r="A159" s="79" t="s">
        <v>122</v>
      </c>
      <c r="B159" s="79" t="s">
        <v>74</v>
      </c>
      <c r="C159" s="80" t="s">
        <v>126</v>
      </c>
      <c r="D159" s="85" t="s">
        <v>168</v>
      </c>
      <c r="E159" s="86">
        <v>2.208</v>
      </c>
      <c r="F159" s="87">
        <v>2.208</v>
      </c>
      <c r="G159" s="88">
        <v>2.208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</row>
    <row r="160" ht="21" customHeight="1" spans="1:12">
      <c r="A160" s="79" t="s">
        <v>122</v>
      </c>
      <c r="B160" s="79" t="s">
        <v>74</v>
      </c>
      <c r="C160" s="80" t="s">
        <v>126</v>
      </c>
      <c r="D160" s="85" t="s">
        <v>125</v>
      </c>
      <c r="E160" s="86">
        <v>1.0836</v>
      </c>
      <c r="F160" s="87">
        <v>1.0836</v>
      </c>
      <c r="G160" s="88">
        <v>1.0836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</row>
    <row r="161" ht="21" customHeight="1" spans="1:12">
      <c r="A161" s="79" t="s">
        <v>122</v>
      </c>
      <c r="B161" s="79" t="s">
        <v>127</v>
      </c>
      <c r="C161" s="80" t="s">
        <v>128</v>
      </c>
      <c r="D161" s="85" t="s">
        <v>125</v>
      </c>
      <c r="E161" s="86">
        <v>7.866</v>
      </c>
      <c r="F161" s="87">
        <v>7.866</v>
      </c>
      <c r="G161" s="88">
        <v>7.866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</row>
    <row r="162" ht="21" customHeight="1" spans="1:12">
      <c r="A162" s="79" t="s">
        <v>122</v>
      </c>
      <c r="B162" s="79" t="s">
        <v>129</v>
      </c>
      <c r="C162" s="80" t="s">
        <v>130</v>
      </c>
      <c r="D162" s="85" t="s">
        <v>131</v>
      </c>
      <c r="E162" s="86">
        <v>8.376576</v>
      </c>
      <c r="F162" s="87">
        <v>8.376576</v>
      </c>
      <c r="G162" s="88">
        <v>8.376576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</row>
    <row r="163" ht="21" customHeight="1" spans="1:12">
      <c r="A163" s="79" t="s">
        <v>122</v>
      </c>
      <c r="B163" s="79" t="s">
        <v>103</v>
      </c>
      <c r="C163" s="80" t="s">
        <v>133</v>
      </c>
      <c r="D163" s="85" t="s">
        <v>134</v>
      </c>
      <c r="E163" s="86">
        <v>3.141216</v>
      </c>
      <c r="F163" s="87">
        <v>3.141216</v>
      </c>
      <c r="G163" s="88">
        <v>3.141216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</row>
    <row r="164" ht="21" customHeight="1" spans="1:12">
      <c r="A164" s="79" t="s">
        <v>122</v>
      </c>
      <c r="B164" s="79" t="s">
        <v>136</v>
      </c>
      <c r="C164" s="80" t="s">
        <v>137</v>
      </c>
      <c r="D164" s="85" t="s">
        <v>138</v>
      </c>
      <c r="E164" s="86">
        <v>5.23536</v>
      </c>
      <c r="F164" s="87">
        <v>5.23536</v>
      </c>
      <c r="G164" s="88">
        <v>5.23536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</row>
    <row r="165" ht="21" customHeight="1" spans="1:12">
      <c r="A165" s="79" t="s">
        <v>139</v>
      </c>
      <c r="B165" s="79" t="s">
        <v>153</v>
      </c>
      <c r="C165" s="80" t="s">
        <v>154</v>
      </c>
      <c r="D165" s="85" t="s">
        <v>155</v>
      </c>
      <c r="E165" s="86">
        <v>1.30884</v>
      </c>
      <c r="F165" s="87">
        <v>1.30884</v>
      </c>
      <c r="G165" s="88">
        <v>1.30884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</row>
    <row r="166" ht="21" customHeight="1" spans="1:12">
      <c r="A166" s="79"/>
      <c r="B166" s="79"/>
      <c r="C166" s="80"/>
      <c r="D166" s="85" t="s">
        <v>179</v>
      </c>
      <c r="E166" s="86">
        <v>109.00086</v>
      </c>
      <c r="F166" s="87">
        <v>109.00086</v>
      </c>
      <c r="G166" s="88">
        <v>109.00086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</row>
    <row r="167" ht="21" customHeight="1" spans="1:12">
      <c r="A167" s="79" t="s">
        <v>122</v>
      </c>
      <c r="B167" s="79" t="s">
        <v>65</v>
      </c>
      <c r="C167" s="80" t="s">
        <v>123</v>
      </c>
      <c r="D167" s="85" t="s">
        <v>125</v>
      </c>
      <c r="E167" s="86">
        <v>59.5368</v>
      </c>
      <c r="F167" s="87">
        <v>59.5368</v>
      </c>
      <c r="G167" s="88">
        <v>59.5368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</row>
    <row r="168" ht="21" customHeight="1" spans="1:12">
      <c r="A168" s="79" t="s">
        <v>122</v>
      </c>
      <c r="B168" s="79" t="s">
        <v>74</v>
      </c>
      <c r="C168" s="80" t="s">
        <v>126</v>
      </c>
      <c r="D168" s="85" t="s">
        <v>168</v>
      </c>
      <c r="E168" s="86">
        <v>4</v>
      </c>
      <c r="F168" s="87">
        <v>4</v>
      </c>
      <c r="G168" s="88">
        <v>4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</row>
    <row r="169" ht="21" customHeight="1" spans="1:12">
      <c r="A169" s="79" t="s">
        <v>122</v>
      </c>
      <c r="B169" s="79" t="s">
        <v>74</v>
      </c>
      <c r="C169" s="80" t="s">
        <v>126</v>
      </c>
      <c r="D169" s="85" t="s">
        <v>125</v>
      </c>
      <c r="E169" s="86">
        <v>1.4328</v>
      </c>
      <c r="F169" s="87">
        <v>1.4328</v>
      </c>
      <c r="G169" s="88">
        <v>1.4328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</row>
    <row r="170" ht="21" customHeight="1" spans="1:12">
      <c r="A170" s="79" t="s">
        <v>122</v>
      </c>
      <c r="B170" s="79" t="s">
        <v>127</v>
      </c>
      <c r="C170" s="80" t="s">
        <v>128</v>
      </c>
      <c r="D170" s="85" t="s">
        <v>125</v>
      </c>
      <c r="E170" s="86">
        <v>16.4076</v>
      </c>
      <c r="F170" s="87">
        <v>16.4076</v>
      </c>
      <c r="G170" s="88">
        <v>16.4076</v>
      </c>
      <c r="H170" s="84">
        <v>0</v>
      </c>
      <c r="I170" s="84">
        <v>0</v>
      </c>
      <c r="J170" s="84">
        <v>0</v>
      </c>
      <c r="K170" s="84">
        <v>0</v>
      </c>
      <c r="L170" s="84">
        <v>0</v>
      </c>
    </row>
    <row r="171" ht="21" customHeight="1" spans="1:12">
      <c r="A171" s="79" t="s">
        <v>122</v>
      </c>
      <c r="B171" s="79" t="s">
        <v>129</v>
      </c>
      <c r="C171" s="80" t="s">
        <v>130</v>
      </c>
      <c r="D171" s="85" t="s">
        <v>131</v>
      </c>
      <c r="E171" s="86">
        <v>12.380352</v>
      </c>
      <c r="F171" s="87">
        <v>12.380352</v>
      </c>
      <c r="G171" s="88">
        <v>12.380352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</row>
    <row r="172" ht="21" customHeight="1" spans="1:12">
      <c r="A172" s="79" t="s">
        <v>122</v>
      </c>
      <c r="B172" s="79" t="s">
        <v>103</v>
      </c>
      <c r="C172" s="80" t="s">
        <v>133</v>
      </c>
      <c r="D172" s="85" t="s">
        <v>134</v>
      </c>
      <c r="E172" s="86">
        <v>4.642632</v>
      </c>
      <c r="F172" s="87">
        <v>4.642632</v>
      </c>
      <c r="G172" s="88">
        <v>4.642632</v>
      </c>
      <c r="H172" s="84">
        <v>0</v>
      </c>
      <c r="I172" s="84">
        <v>0</v>
      </c>
      <c r="J172" s="84">
        <v>0</v>
      </c>
      <c r="K172" s="84">
        <v>0</v>
      </c>
      <c r="L172" s="84">
        <v>0</v>
      </c>
    </row>
    <row r="173" ht="21" customHeight="1" spans="1:12">
      <c r="A173" s="79" t="s">
        <v>122</v>
      </c>
      <c r="B173" s="79" t="s">
        <v>136</v>
      </c>
      <c r="C173" s="80" t="s">
        <v>137</v>
      </c>
      <c r="D173" s="85" t="s">
        <v>138</v>
      </c>
      <c r="E173" s="86">
        <v>7.73772</v>
      </c>
      <c r="F173" s="87">
        <v>7.73772</v>
      </c>
      <c r="G173" s="88">
        <v>7.73772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</row>
    <row r="174" ht="21" customHeight="1" spans="1:12">
      <c r="A174" s="79" t="s">
        <v>139</v>
      </c>
      <c r="B174" s="79" t="s">
        <v>149</v>
      </c>
      <c r="C174" s="80" t="s">
        <v>150</v>
      </c>
      <c r="D174" s="85" t="s">
        <v>151</v>
      </c>
      <c r="E174" s="86">
        <v>0.928526</v>
      </c>
      <c r="F174" s="87">
        <v>0.928526</v>
      </c>
      <c r="G174" s="88">
        <v>0.928526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</row>
    <row r="175" ht="21" customHeight="1" spans="1:12">
      <c r="A175" s="79" t="s">
        <v>139</v>
      </c>
      <c r="B175" s="79" t="s">
        <v>153</v>
      </c>
      <c r="C175" s="80" t="s">
        <v>154</v>
      </c>
      <c r="D175" s="85" t="s">
        <v>155</v>
      </c>
      <c r="E175" s="86">
        <v>1.93443</v>
      </c>
      <c r="F175" s="87">
        <v>1.93443</v>
      </c>
      <c r="G175" s="88">
        <v>1.93443</v>
      </c>
      <c r="H175" s="84">
        <v>0</v>
      </c>
      <c r="I175" s="84">
        <v>0</v>
      </c>
      <c r="J175" s="84">
        <v>0</v>
      </c>
      <c r="K175" s="84">
        <v>0</v>
      </c>
      <c r="L175" s="84">
        <v>0</v>
      </c>
    </row>
    <row r="176" ht="21" customHeight="1" spans="1:12">
      <c r="A176" s="79"/>
      <c r="B176" s="79"/>
      <c r="C176" s="80"/>
      <c r="D176" s="85" t="s">
        <v>180</v>
      </c>
      <c r="E176" s="86">
        <v>57.898238</v>
      </c>
      <c r="F176" s="87">
        <v>57.898238</v>
      </c>
      <c r="G176" s="88">
        <v>57.898238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</row>
    <row r="177" ht="21" customHeight="1" spans="1:12">
      <c r="A177" s="79" t="s">
        <v>122</v>
      </c>
      <c r="B177" s="79" t="s">
        <v>65</v>
      </c>
      <c r="C177" s="80" t="s">
        <v>123</v>
      </c>
      <c r="D177" s="85" t="s">
        <v>125</v>
      </c>
      <c r="E177" s="86">
        <v>30.1752</v>
      </c>
      <c r="F177" s="87">
        <v>30.1752</v>
      </c>
      <c r="G177" s="88">
        <v>30.1752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</row>
    <row r="178" ht="21" customHeight="1" spans="1:12">
      <c r="A178" s="79" t="s">
        <v>122</v>
      </c>
      <c r="B178" s="79" t="s">
        <v>74</v>
      </c>
      <c r="C178" s="80" t="s">
        <v>126</v>
      </c>
      <c r="D178" s="85" t="s">
        <v>125</v>
      </c>
      <c r="E178" s="86">
        <v>0.8052</v>
      </c>
      <c r="F178" s="87">
        <v>0.8052</v>
      </c>
      <c r="G178" s="88">
        <v>0.8052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</row>
    <row r="179" ht="21" customHeight="1" spans="1:12">
      <c r="A179" s="79" t="s">
        <v>122</v>
      </c>
      <c r="B179" s="79" t="s">
        <v>74</v>
      </c>
      <c r="C179" s="80" t="s">
        <v>126</v>
      </c>
      <c r="D179" s="85" t="s">
        <v>168</v>
      </c>
      <c r="E179" s="86">
        <v>4.08</v>
      </c>
      <c r="F179" s="87">
        <v>4.08</v>
      </c>
      <c r="G179" s="88">
        <v>4.08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</row>
    <row r="180" ht="21" customHeight="1" spans="1:12">
      <c r="A180" s="79" t="s">
        <v>122</v>
      </c>
      <c r="B180" s="79" t="s">
        <v>127</v>
      </c>
      <c r="C180" s="80" t="s">
        <v>128</v>
      </c>
      <c r="D180" s="85" t="s">
        <v>125</v>
      </c>
      <c r="E180" s="86">
        <v>8.6868</v>
      </c>
      <c r="F180" s="87">
        <v>8.6868</v>
      </c>
      <c r="G180" s="88">
        <v>8.6868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</row>
    <row r="181" ht="21" customHeight="1" spans="1:12">
      <c r="A181" s="79" t="s">
        <v>122</v>
      </c>
      <c r="B181" s="79" t="s">
        <v>129</v>
      </c>
      <c r="C181" s="80" t="s">
        <v>130</v>
      </c>
      <c r="D181" s="85" t="s">
        <v>131</v>
      </c>
      <c r="E181" s="86">
        <v>6.03744</v>
      </c>
      <c r="F181" s="87">
        <v>6.03744</v>
      </c>
      <c r="G181" s="88">
        <v>6.03744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</row>
    <row r="182" ht="21" customHeight="1" spans="1:12">
      <c r="A182" s="79" t="s">
        <v>122</v>
      </c>
      <c r="B182" s="79" t="s">
        <v>103</v>
      </c>
      <c r="C182" s="80" t="s">
        <v>133</v>
      </c>
      <c r="D182" s="85" t="s">
        <v>134</v>
      </c>
      <c r="E182" s="86">
        <v>2.26404</v>
      </c>
      <c r="F182" s="87">
        <v>2.26404</v>
      </c>
      <c r="G182" s="88">
        <v>2.26404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</row>
    <row r="183" ht="21" customHeight="1" spans="1:12">
      <c r="A183" s="79" t="s">
        <v>122</v>
      </c>
      <c r="B183" s="79" t="s">
        <v>136</v>
      </c>
      <c r="C183" s="80" t="s">
        <v>137</v>
      </c>
      <c r="D183" s="85" t="s">
        <v>138</v>
      </c>
      <c r="E183" s="86">
        <v>3.7734</v>
      </c>
      <c r="F183" s="87">
        <v>3.7734</v>
      </c>
      <c r="G183" s="88">
        <v>3.7734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</row>
    <row r="184" ht="21" customHeight="1" spans="1:12">
      <c r="A184" s="79" t="s">
        <v>139</v>
      </c>
      <c r="B184" s="79" t="s">
        <v>149</v>
      </c>
      <c r="C184" s="80" t="s">
        <v>150</v>
      </c>
      <c r="D184" s="85" t="s">
        <v>151</v>
      </c>
      <c r="E184" s="86">
        <v>0.452808</v>
      </c>
      <c r="F184" s="87">
        <v>0.452808</v>
      </c>
      <c r="G184" s="88">
        <v>0.452808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</row>
    <row r="185" ht="21" customHeight="1" spans="1:12">
      <c r="A185" s="79" t="s">
        <v>139</v>
      </c>
      <c r="B185" s="79" t="s">
        <v>153</v>
      </c>
      <c r="C185" s="80" t="s">
        <v>154</v>
      </c>
      <c r="D185" s="85" t="s">
        <v>155</v>
      </c>
      <c r="E185" s="86">
        <v>0.94335</v>
      </c>
      <c r="F185" s="87">
        <v>0.94335</v>
      </c>
      <c r="G185" s="88">
        <v>0.94335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</row>
    <row r="186" ht="21" customHeight="1" spans="1:12">
      <c r="A186" s="79" t="s">
        <v>162</v>
      </c>
      <c r="B186" s="79" t="s">
        <v>73</v>
      </c>
      <c r="C186" s="80" t="s">
        <v>163</v>
      </c>
      <c r="D186" s="85" t="s">
        <v>164</v>
      </c>
      <c r="E186" s="86">
        <v>0.68</v>
      </c>
      <c r="F186" s="87">
        <v>0.68</v>
      </c>
      <c r="G186" s="88">
        <v>0.68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</row>
    <row r="187" ht="21" customHeight="1" spans="1:12">
      <c r="A187" s="79"/>
      <c r="B187" s="79"/>
      <c r="C187" s="80"/>
      <c r="D187" s="85" t="s">
        <v>181</v>
      </c>
      <c r="E187" s="86">
        <v>57.863597</v>
      </c>
      <c r="F187" s="87">
        <v>57.863597</v>
      </c>
      <c r="G187" s="88">
        <v>57.863597</v>
      </c>
      <c r="H187" s="84">
        <v>0</v>
      </c>
      <c r="I187" s="84">
        <v>0</v>
      </c>
      <c r="J187" s="84">
        <v>0</v>
      </c>
      <c r="K187" s="84">
        <v>0</v>
      </c>
      <c r="L187" s="84">
        <v>0</v>
      </c>
    </row>
    <row r="188" ht="21" customHeight="1" spans="1:12">
      <c r="A188" s="79" t="s">
        <v>122</v>
      </c>
      <c r="B188" s="79" t="s">
        <v>65</v>
      </c>
      <c r="C188" s="80" t="s">
        <v>123</v>
      </c>
      <c r="D188" s="85" t="s">
        <v>125</v>
      </c>
      <c r="E188" s="86">
        <v>31.5264</v>
      </c>
      <c r="F188" s="87">
        <v>31.5264</v>
      </c>
      <c r="G188" s="88">
        <v>31.5264</v>
      </c>
      <c r="H188" s="84">
        <v>0</v>
      </c>
      <c r="I188" s="84">
        <v>0</v>
      </c>
      <c r="J188" s="84">
        <v>0</v>
      </c>
      <c r="K188" s="84">
        <v>0</v>
      </c>
      <c r="L188" s="84">
        <v>0</v>
      </c>
    </row>
    <row r="189" ht="21" customHeight="1" spans="1:12">
      <c r="A189" s="79" t="s">
        <v>122</v>
      </c>
      <c r="B189" s="79" t="s">
        <v>74</v>
      </c>
      <c r="C189" s="80" t="s">
        <v>126</v>
      </c>
      <c r="D189" s="85" t="s">
        <v>125</v>
      </c>
      <c r="E189" s="86">
        <v>0.8088</v>
      </c>
      <c r="F189" s="87">
        <v>0.8088</v>
      </c>
      <c r="G189" s="88">
        <v>0.8088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</row>
    <row r="190" ht="21" customHeight="1" spans="1:12">
      <c r="A190" s="79" t="s">
        <v>122</v>
      </c>
      <c r="B190" s="79" t="s">
        <v>74</v>
      </c>
      <c r="C190" s="80" t="s">
        <v>126</v>
      </c>
      <c r="D190" s="85" t="s">
        <v>168</v>
      </c>
      <c r="E190" s="86">
        <v>2.2</v>
      </c>
      <c r="F190" s="87">
        <v>2.2</v>
      </c>
      <c r="G190" s="88">
        <v>2.2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</row>
    <row r="191" ht="21" customHeight="1" spans="1:12">
      <c r="A191" s="79" t="s">
        <v>122</v>
      </c>
      <c r="B191" s="79" t="s">
        <v>127</v>
      </c>
      <c r="C191" s="80" t="s">
        <v>128</v>
      </c>
      <c r="D191" s="85" t="s">
        <v>125</v>
      </c>
      <c r="E191" s="86">
        <v>8.6844</v>
      </c>
      <c r="F191" s="87">
        <v>8.6844</v>
      </c>
      <c r="G191" s="88">
        <v>8.6844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</row>
    <row r="192" ht="21" customHeight="1" spans="1:12">
      <c r="A192" s="79" t="s">
        <v>122</v>
      </c>
      <c r="B192" s="79" t="s">
        <v>129</v>
      </c>
      <c r="C192" s="80" t="s">
        <v>130</v>
      </c>
      <c r="D192" s="85" t="s">
        <v>131</v>
      </c>
      <c r="E192" s="86">
        <v>6.563136</v>
      </c>
      <c r="F192" s="87">
        <v>6.563136</v>
      </c>
      <c r="G192" s="88">
        <v>6.563136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</row>
    <row r="193" ht="21" customHeight="1" spans="1:12">
      <c r="A193" s="79" t="s">
        <v>122</v>
      </c>
      <c r="B193" s="79" t="s">
        <v>103</v>
      </c>
      <c r="C193" s="80" t="s">
        <v>133</v>
      </c>
      <c r="D193" s="85" t="s">
        <v>134</v>
      </c>
      <c r="E193" s="86">
        <v>2.461176</v>
      </c>
      <c r="F193" s="87">
        <v>2.461176</v>
      </c>
      <c r="G193" s="88">
        <v>2.461176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</row>
    <row r="194" ht="21" customHeight="1" spans="1:12">
      <c r="A194" s="79" t="s">
        <v>122</v>
      </c>
      <c r="B194" s="79" t="s">
        <v>136</v>
      </c>
      <c r="C194" s="80" t="s">
        <v>137</v>
      </c>
      <c r="D194" s="85" t="s">
        <v>138</v>
      </c>
      <c r="E194" s="86">
        <v>4.10196</v>
      </c>
      <c r="F194" s="87">
        <v>4.10196</v>
      </c>
      <c r="G194" s="88">
        <v>4.10196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</row>
    <row r="195" ht="21" customHeight="1" spans="1:12">
      <c r="A195" s="79" t="s">
        <v>139</v>
      </c>
      <c r="B195" s="79" t="s">
        <v>149</v>
      </c>
      <c r="C195" s="80" t="s">
        <v>150</v>
      </c>
      <c r="D195" s="85" t="s">
        <v>151</v>
      </c>
      <c r="E195" s="86">
        <v>0.492235</v>
      </c>
      <c r="F195" s="87">
        <v>0.492235</v>
      </c>
      <c r="G195" s="88">
        <v>0.492235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</row>
    <row r="196" ht="21" customHeight="1" spans="1:12">
      <c r="A196" s="79" t="s">
        <v>139</v>
      </c>
      <c r="B196" s="79" t="s">
        <v>153</v>
      </c>
      <c r="C196" s="80" t="s">
        <v>154</v>
      </c>
      <c r="D196" s="85" t="s">
        <v>155</v>
      </c>
      <c r="E196" s="86">
        <v>1.02549</v>
      </c>
      <c r="F196" s="87">
        <v>1.02549</v>
      </c>
      <c r="G196" s="88">
        <v>1.02549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</row>
    <row r="197" ht="21" customHeight="1" spans="1:12">
      <c r="A197" s="79"/>
      <c r="B197" s="79"/>
      <c r="C197" s="80"/>
      <c r="D197" s="85" t="s">
        <v>182</v>
      </c>
      <c r="E197" s="86">
        <v>86.213324</v>
      </c>
      <c r="F197" s="87">
        <v>86.213324</v>
      </c>
      <c r="G197" s="88">
        <v>86.213324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</row>
    <row r="198" ht="21" customHeight="1" spans="1:12">
      <c r="A198" s="79" t="s">
        <v>122</v>
      </c>
      <c r="B198" s="79" t="s">
        <v>65</v>
      </c>
      <c r="C198" s="80" t="s">
        <v>123</v>
      </c>
      <c r="D198" s="85" t="s">
        <v>125</v>
      </c>
      <c r="E198" s="86">
        <v>46.4976</v>
      </c>
      <c r="F198" s="87">
        <v>46.4976</v>
      </c>
      <c r="G198" s="88">
        <v>46.4976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</row>
    <row r="199" ht="21" customHeight="1" spans="1:12">
      <c r="A199" s="79" t="s">
        <v>122</v>
      </c>
      <c r="B199" s="79" t="s">
        <v>74</v>
      </c>
      <c r="C199" s="80" t="s">
        <v>126</v>
      </c>
      <c r="D199" s="85" t="s">
        <v>168</v>
      </c>
      <c r="E199" s="86">
        <v>3.8</v>
      </c>
      <c r="F199" s="87">
        <v>3.8</v>
      </c>
      <c r="G199" s="88">
        <v>3.8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</row>
    <row r="200" ht="21" customHeight="1" spans="1:12">
      <c r="A200" s="79" t="s">
        <v>122</v>
      </c>
      <c r="B200" s="79" t="s">
        <v>74</v>
      </c>
      <c r="C200" s="80" t="s">
        <v>126</v>
      </c>
      <c r="D200" s="85" t="s">
        <v>125</v>
      </c>
      <c r="E200" s="86">
        <v>1.1544</v>
      </c>
      <c r="F200" s="87">
        <v>1.1544</v>
      </c>
      <c r="G200" s="88">
        <v>1.1544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</row>
    <row r="201" ht="21" customHeight="1" spans="1:12">
      <c r="A201" s="79" t="s">
        <v>122</v>
      </c>
      <c r="B201" s="79" t="s">
        <v>127</v>
      </c>
      <c r="C201" s="80" t="s">
        <v>128</v>
      </c>
      <c r="D201" s="85" t="s">
        <v>125</v>
      </c>
      <c r="E201" s="86">
        <v>13.08</v>
      </c>
      <c r="F201" s="87">
        <v>13.08</v>
      </c>
      <c r="G201" s="88">
        <v>13.08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</row>
    <row r="202" ht="21" customHeight="1" spans="1:12">
      <c r="A202" s="79" t="s">
        <v>122</v>
      </c>
      <c r="B202" s="79" t="s">
        <v>129</v>
      </c>
      <c r="C202" s="80" t="s">
        <v>130</v>
      </c>
      <c r="D202" s="85" t="s">
        <v>131</v>
      </c>
      <c r="E202" s="86">
        <v>9.71712</v>
      </c>
      <c r="F202" s="87">
        <v>9.71712</v>
      </c>
      <c r="G202" s="88">
        <v>9.71712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</row>
    <row r="203" ht="21" customHeight="1" spans="1:12">
      <c r="A203" s="79" t="s">
        <v>122</v>
      </c>
      <c r="B203" s="79" t="s">
        <v>103</v>
      </c>
      <c r="C203" s="80" t="s">
        <v>133</v>
      </c>
      <c r="D203" s="85" t="s">
        <v>134</v>
      </c>
      <c r="E203" s="86">
        <v>3.64392</v>
      </c>
      <c r="F203" s="87">
        <v>3.64392</v>
      </c>
      <c r="G203" s="88">
        <v>3.64392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</row>
    <row r="204" ht="21" customHeight="1" spans="1:12">
      <c r="A204" s="79" t="s">
        <v>122</v>
      </c>
      <c r="B204" s="79" t="s">
        <v>136</v>
      </c>
      <c r="C204" s="80" t="s">
        <v>137</v>
      </c>
      <c r="D204" s="85" t="s">
        <v>138</v>
      </c>
      <c r="E204" s="86">
        <v>6.0732</v>
      </c>
      <c r="F204" s="87">
        <v>6.0732</v>
      </c>
      <c r="G204" s="88">
        <v>6.0732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</row>
    <row r="205" ht="21" customHeight="1" spans="1:12">
      <c r="A205" s="79" t="s">
        <v>139</v>
      </c>
      <c r="B205" s="79" t="s">
        <v>149</v>
      </c>
      <c r="C205" s="80" t="s">
        <v>150</v>
      </c>
      <c r="D205" s="85" t="s">
        <v>151</v>
      </c>
      <c r="E205" s="86">
        <v>0.728784</v>
      </c>
      <c r="F205" s="87">
        <v>0.728784</v>
      </c>
      <c r="G205" s="88">
        <v>0.728784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</row>
    <row r="206" ht="21" customHeight="1" spans="1:12">
      <c r="A206" s="79" t="s">
        <v>139</v>
      </c>
      <c r="B206" s="79" t="s">
        <v>153</v>
      </c>
      <c r="C206" s="80" t="s">
        <v>154</v>
      </c>
      <c r="D206" s="85" t="s">
        <v>155</v>
      </c>
      <c r="E206" s="86">
        <v>1.5183</v>
      </c>
      <c r="F206" s="87">
        <v>1.5183</v>
      </c>
      <c r="G206" s="88">
        <v>1.5183</v>
      </c>
      <c r="H206" s="84">
        <v>0</v>
      </c>
      <c r="I206" s="84">
        <v>0</v>
      </c>
      <c r="J206" s="84">
        <v>0</v>
      </c>
      <c r="K206" s="84">
        <v>0</v>
      </c>
      <c r="L206" s="84">
        <v>0</v>
      </c>
    </row>
    <row r="207" ht="21" customHeight="1" spans="1:12">
      <c r="A207" s="79"/>
      <c r="B207" s="79"/>
      <c r="C207" s="80"/>
      <c r="D207" s="85" t="s">
        <v>183</v>
      </c>
      <c r="E207" s="86">
        <v>71.919893</v>
      </c>
      <c r="F207" s="87">
        <v>71.919893</v>
      </c>
      <c r="G207" s="88">
        <v>71.919893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</row>
    <row r="208" ht="21" customHeight="1" spans="1:12">
      <c r="A208" s="79" t="s">
        <v>122</v>
      </c>
      <c r="B208" s="79" t="s">
        <v>65</v>
      </c>
      <c r="C208" s="80" t="s">
        <v>123</v>
      </c>
      <c r="D208" s="85" t="s">
        <v>125</v>
      </c>
      <c r="E208" s="86">
        <v>37.4088</v>
      </c>
      <c r="F208" s="87">
        <v>37.4088</v>
      </c>
      <c r="G208" s="88">
        <v>37.4088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</row>
    <row r="209" ht="21" customHeight="1" spans="1:12">
      <c r="A209" s="79" t="s">
        <v>122</v>
      </c>
      <c r="B209" s="79" t="s">
        <v>74</v>
      </c>
      <c r="C209" s="80" t="s">
        <v>126</v>
      </c>
      <c r="D209" s="85" t="s">
        <v>125</v>
      </c>
      <c r="E209" s="86">
        <v>0.9816</v>
      </c>
      <c r="F209" s="87">
        <v>0.9816</v>
      </c>
      <c r="G209" s="88">
        <v>0.9816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</row>
    <row r="210" ht="21" customHeight="1" spans="1:12">
      <c r="A210" s="79" t="s">
        <v>122</v>
      </c>
      <c r="B210" s="79" t="s">
        <v>74</v>
      </c>
      <c r="C210" s="80" t="s">
        <v>126</v>
      </c>
      <c r="D210" s="85" t="s">
        <v>168</v>
      </c>
      <c r="E210" s="86">
        <v>4</v>
      </c>
      <c r="F210" s="87">
        <v>4</v>
      </c>
      <c r="G210" s="88">
        <v>4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</row>
    <row r="211" ht="21" customHeight="1" spans="1:12">
      <c r="A211" s="79" t="s">
        <v>122</v>
      </c>
      <c r="B211" s="79" t="s">
        <v>127</v>
      </c>
      <c r="C211" s="80" t="s">
        <v>128</v>
      </c>
      <c r="D211" s="85" t="s">
        <v>125</v>
      </c>
      <c r="E211" s="86">
        <v>11.16</v>
      </c>
      <c r="F211" s="87">
        <v>11.16</v>
      </c>
      <c r="G211" s="88">
        <v>11.16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</row>
    <row r="212" ht="21" customHeight="1" spans="1:12">
      <c r="A212" s="79" t="s">
        <v>122</v>
      </c>
      <c r="B212" s="79" t="s">
        <v>129</v>
      </c>
      <c r="C212" s="80" t="s">
        <v>130</v>
      </c>
      <c r="D212" s="85" t="s">
        <v>131</v>
      </c>
      <c r="E212" s="86">
        <v>7.928064</v>
      </c>
      <c r="F212" s="87">
        <v>7.928064</v>
      </c>
      <c r="G212" s="88">
        <v>7.928064</v>
      </c>
      <c r="H212" s="84">
        <v>0</v>
      </c>
      <c r="I212" s="84">
        <v>0</v>
      </c>
      <c r="J212" s="84">
        <v>0</v>
      </c>
      <c r="K212" s="84">
        <v>0</v>
      </c>
      <c r="L212" s="84">
        <v>0</v>
      </c>
    </row>
    <row r="213" ht="21" customHeight="1" spans="1:12">
      <c r="A213" s="79" t="s">
        <v>122</v>
      </c>
      <c r="B213" s="79" t="s">
        <v>103</v>
      </c>
      <c r="C213" s="80" t="s">
        <v>133</v>
      </c>
      <c r="D213" s="85" t="s">
        <v>134</v>
      </c>
      <c r="E213" s="86">
        <v>2.973024</v>
      </c>
      <c r="F213" s="87">
        <v>2.973024</v>
      </c>
      <c r="G213" s="88">
        <v>2.973024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</row>
    <row r="214" ht="21" customHeight="1" spans="1:12">
      <c r="A214" s="79" t="s">
        <v>122</v>
      </c>
      <c r="B214" s="79" t="s">
        <v>136</v>
      </c>
      <c r="C214" s="80" t="s">
        <v>137</v>
      </c>
      <c r="D214" s="85" t="s">
        <v>138</v>
      </c>
      <c r="E214" s="86">
        <v>4.95504</v>
      </c>
      <c r="F214" s="87">
        <v>4.95504</v>
      </c>
      <c r="G214" s="88">
        <v>4.95504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</row>
    <row r="215" ht="21" customHeight="1" spans="1:12">
      <c r="A215" s="79" t="s">
        <v>139</v>
      </c>
      <c r="B215" s="79" t="s">
        <v>149</v>
      </c>
      <c r="C215" s="80" t="s">
        <v>150</v>
      </c>
      <c r="D215" s="85" t="s">
        <v>151</v>
      </c>
      <c r="E215" s="86">
        <v>0.594605</v>
      </c>
      <c r="F215" s="87">
        <v>0.594605</v>
      </c>
      <c r="G215" s="88">
        <v>0.594605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</row>
    <row r="216" ht="21" customHeight="1" spans="1:12">
      <c r="A216" s="79" t="s">
        <v>139</v>
      </c>
      <c r="B216" s="79" t="s">
        <v>153</v>
      </c>
      <c r="C216" s="80" t="s">
        <v>154</v>
      </c>
      <c r="D216" s="85" t="s">
        <v>155</v>
      </c>
      <c r="E216" s="86">
        <v>1.23876</v>
      </c>
      <c r="F216" s="87">
        <v>1.23876</v>
      </c>
      <c r="G216" s="88">
        <v>1.23876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</row>
    <row r="217" ht="21" customHeight="1" spans="1:12">
      <c r="A217" s="79" t="s">
        <v>162</v>
      </c>
      <c r="B217" s="79" t="s">
        <v>73</v>
      </c>
      <c r="C217" s="80" t="s">
        <v>163</v>
      </c>
      <c r="D217" s="85" t="s">
        <v>164</v>
      </c>
      <c r="E217" s="86">
        <v>0.68</v>
      </c>
      <c r="F217" s="87">
        <v>0.68</v>
      </c>
      <c r="G217" s="88">
        <v>0.68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</row>
    <row r="218" ht="21" customHeight="1" spans="1:12">
      <c r="A218" s="79"/>
      <c r="B218" s="79"/>
      <c r="C218" s="80"/>
      <c r="D218" s="85" t="s">
        <v>184</v>
      </c>
      <c r="E218" s="86">
        <v>48.791795</v>
      </c>
      <c r="F218" s="87">
        <v>48.791795</v>
      </c>
      <c r="G218" s="88">
        <v>48.791795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</row>
    <row r="219" ht="21" customHeight="1" spans="1:12">
      <c r="A219" s="79" t="s">
        <v>122</v>
      </c>
      <c r="B219" s="79" t="s">
        <v>65</v>
      </c>
      <c r="C219" s="80" t="s">
        <v>123</v>
      </c>
      <c r="D219" s="85" t="s">
        <v>125</v>
      </c>
      <c r="E219" s="86">
        <v>26.9232</v>
      </c>
      <c r="F219" s="87">
        <v>26.9232</v>
      </c>
      <c r="G219" s="88">
        <v>26.9232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</row>
    <row r="220" ht="21" customHeight="1" spans="1:12">
      <c r="A220" s="79" t="s">
        <v>122</v>
      </c>
      <c r="B220" s="79" t="s">
        <v>74</v>
      </c>
      <c r="C220" s="80" t="s">
        <v>126</v>
      </c>
      <c r="D220" s="85" t="s">
        <v>168</v>
      </c>
      <c r="E220" s="86">
        <v>2.28</v>
      </c>
      <c r="F220" s="87">
        <v>2.28</v>
      </c>
      <c r="G220" s="88">
        <v>2.28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</row>
    <row r="221" ht="21" customHeight="1" spans="1:12">
      <c r="A221" s="79" t="s">
        <v>122</v>
      </c>
      <c r="B221" s="79" t="s">
        <v>74</v>
      </c>
      <c r="C221" s="80" t="s">
        <v>126</v>
      </c>
      <c r="D221" s="85" t="s">
        <v>125</v>
      </c>
      <c r="E221" s="86">
        <v>0.7176</v>
      </c>
      <c r="F221" s="87">
        <v>0.7176</v>
      </c>
      <c r="G221" s="88">
        <v>0.7176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</row>
    <row r="222" ht="21" customHeight="1" spans="1:12">
      <c r="A222" s="79" t="s">
        <v>122</v>
      </c>
      <c r="B222" s="79" t="s">
        <v>127</v>
      </c>
      <c r="C222" s="80" t="s">
        <v>128</v>
      </c>
      <c r="D222" s="85" t="s">
        <v>125</v>
      </c>
      <c r="E222" s="86">
        <v>5.292</v>
      </c>
      <c r="F222" s="87">
        <v>5.292</v>
      </c>
      <c r="G222" s="88">
        <v>5.292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</row>
    <row r="223" ht="21" customHeight="1" spans="1:12">
      <c r="A223" s="79" t="s">
        <v>122</v>
      </c>
      <c r="B223" s="79" t="s">
        <v>129</v>
      </c>
      <c r="C223" s="80" t="s">
        <v>130</v>
      </c>
      <c r="D223" s="85" t="s">
        <v>131</v>
      </c>
      <c r="E223" s="86">
        <v>6.085824</v>
      </c>
      <c r="F223" s="87">
        <v>6.085824</v>
      </c>
      <c r="G223" s="88">
        <v>6.085824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</row>
    <row r="224" ht="21" customHeight="1" spans="1:12">
      <c r="A224" s="79" t="s">
        <v>122</v>
      </c>
      <c r="B224" s="79" t="s">
        <v>103</v>
      </c>
      <c r="C224" s="80" t="s">
        <v>133</v>
      </c>
      <c r="D224" s="85" t="s">
        <v>134</v>
      </c>
      <c r="E224" s="86">
        <v>2.282184</v>
      </c>
      <c r="F224" s="87">
        <v>2.282184</v>
      </c>
      <c r="G224" s="88">
        <v>2.282184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</row>
    <row r="225" ht="21" customHeight="1" spans="1:12">
      <c r="A225" s="79" t="s">
        <v>122</v>
      </c>
      <c r="B225" s="79" t="s">
        <v>136</v>
      </c>
      <c r="C225" s="80" t="s">
        <v>137</v>
      </c>
      <c r="D225" s="85" t="s">
        <v>138</v>
      </c>
      <c r="E225" s="86">
        <v>3.80364</v>
      </c>
      <c r="F225" s="87">
        <v>3.80364</v>
      </c>
      <c r="G225" s="88">
        <v>3.80364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</row>
    <row r="226" ht="21" customHeight="1" spans="1:12">
      <c r="A226" s="79" t="s">
        <v>139</v>
      </c>
      <c r="B226" s="79" t="s">
        <v>149</v>
      </c>
      <c r="C226" s="80" t="s">
        <v>150</v>
      </c>
      <c r="D226" s="85" t="s">
        <v>151</v>
      </c>
      <c r="E226" s="86">
        <v>0.456437</v>
      </c>
      <c r="F226" s="87">
        <v>0.456437</v>
      </c>
      <c r="G226" s="88">
        <v>0.456437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</row>
    <row r="227" ht="21" customHeight="1" spans="1:12">
      <c r="A227" s="79" t="s">
        <v>139</v>
      </c>
      <c r="B227" s="79" t="s">
        <v>153</v>
      </c>
      <c r="C227" s="80" t="s">
        <v>154</v>
      </c>
      <c r="D227" s="85" t="s">
        <v>155</v>
      </c>
      <c r="E227" s="86">
        <v>0.95091</v>
      </c>
      <c r="F227" s="87">
        <v>0.95091</v>
      </c>
      <c r="G227" s="88">
        <v>0.95091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</row>
    <row r="228" ht="21" customHeight="1" spans="1:12">
      <c r="A228" s="79"/>
      <c r="B228" s="79"/>
      <c r="C228" s="80"/>
      <c r="D228" s="85" t="s">
        <v>185</v>
      </c>
      <c r="E228" s="86">
        <v>68.965604</v>
      </c>
      <c r="F228" s="87">
        <v>68.965604</v>
      </c>
      <c r="G228" s="88">
        <v>68.965604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</row>
    <row r="229" ht="21" customHeight="1" spans="1:12">
      <c r="A229" s="79" t="s">
        <v>122</v>
      </c>
      <c r="B229" s="79" t="s">
        <v>65</v>
      </c>
      <c r="C229" s="80" t="s">
        <v>123</v>
      </c>
      <c r="D229" s="85" t="s">
        <v>125</v>
      </c>
      <c r="E229" s="86">
        <v>39.6096</v>
      </c>
      <c r="F229" s="87">
        <v>39.6096</v>
      </c>
      <c r="G229" s="88">
        <v>39.6096</v>
      </c>
      <c r="H229" s="84">
        <v>0</v>
      </c>
      <c r="I229" s="84">
        <v>0</v>
      </c>
      <c r="J229" s="84">
        <v>0</v>
      </c>
      <c r="K229" s="84">
        <v>0</v>
      </c>
      <c r="L229" s="84">
        <v>0</v>
      </c>
    </row>
    <row r="230" ht="21" customHeight="1" spans="1:12">
      <c r="A230" s="79" t="s">
        <v>122</v>
      </c>
      <c r="B230" s="79" t="s">
        <v>74</v>
      </c>
      <c r="C230" s="80" t="s">
        <v>126</v>
      </c>
      <c r="D230" s="85" t="s">
        <v>168</v>
      </c>
      <c r="E230" s="86">
        <v>3.6</v>
      </c>
      <c r="F230" s="87">
        <v>3.6</v>
      </c>
      <c r="G230" s="88">
        <v>3.6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</row>
    <row r="231" ht="21" customHeight="1" spans="1:12">
      <c r="A231" s="79" t="s">
        <v>122</v>
      </c>
      <c r="B231" s="79" t="s">
        <v>74</v>
      </c>
      <c r="C231" s="80" t="s">
        <v>126</v>
      </c>
      <c r="D231" s="85" t="s">
        <v>125</v>
      </c>
      <c r="E231" s="86">
        <v>0.9876</v>
      </c>
      <c r="F231" s="87">
        <v>0.9876</v>
      </c>
      <c r="G231" s="88">
        <v>0.9876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</row>
    <row r="232" ht="21" customHeight="1" spans="1:12">
      <c r="A232" s="79" t="s">
        <v>122</v>
      </c>
      <c r="B232" s="79" t="s">
        <v>127</v>
      </c>
      <c r="C232" s="80" t="s">
        <v>128</v>
      </c>
      <c r="D232" s="85" t="s">
        <v>125</v>
      </c>
      <c r="E232" s="86">
        <v>7.572</v>
      </c>
      <c r="F232" s="87">
        <v>7.572</v>
      </c>
      <c r="G232" s="88">
        <v>7.572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</row>
    <row r="233" ht="21" customHeight="1" spans="1:12">
      <c r="A233" s="79" t="s">
        <v>122</v>
      </c>
      <c r="B233" s="79" t="s">
        <v>129</v>
      </c>
      <c r="C233" s="80" t="s">
        <v>130</v>
      </c>
      <c r="D233" s="85" t="s">
        <v>131</v>
      </c>
      <c r="E233" s="86">
        <v>7.707072</v>
      </c>
      <c r="F233" s="87">
        <v>7.707072</v>
      </c>
      <c r="G233" s="88">
        <v>7.707072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</row>
    <row r="234" ht="21" customHeight="1" spans="1:12">
      <c r="A234" s="79" t="s">
        <v>122</v>
      </c>
      <c r="B234" s="79" t="s">
        <v>103</v>
      </c>
      <c r="C234" s="80" t="s">
        <v>133</v>
      </c>
      <c r="D234" s="85" t="s">
        <v>134</v>
      </c>
      <c r="E234" s="86">
        <v>2.890152</v>
      </c>
      <c r="F234" s="87">
        <v>2.890152</v>
      </c>
      <c r="G234" s="88">
        <v>2.890152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</row>
    <row r="235" ht="21" customHeight="1" spans="1:12">
      <c r="A235" s="79" t="s">
        <v>122</v>
      </c>
      <c r="B235" s="79" t="s">
        <v>136</v>
      </c>
      <c r="C235" s="80" t="s">
        <v>137</v>
      </c>
      <c r="D235" s="85" t="s">
        <v>138</v>
      </c>
      <c r="E235" s="86">
        <v>4.81692</v>
      </c>
      <c r="F235" s="87">
        <v>4.81692</v>
      </c>
      <c r="G235" s="88">
        <v>4.81692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</row>
    <row r="236" ht="21" customHeight="1" spans="1:12">
      <c r="A236" s="79" t="s">
        <v>139</v>
      </c>
      <c r="B236" s="79" t="s">
        <v>149</v>
      </c>
      <c r="C236" s="80" t="s">
        <v>150</v>
      </c>
      <c r="D236" s="85" t="s">
        <v>151</v>
      </c>
      <c r="E236" s="86">
        <v>0.57803</v>
      </c>
      <c r="F236" s="87">
        <v>0.57803</v>
      </c>
      <c r="G236" s="88">
        <v>0.57803</v>
      </c>
      <c r="H236" s="84">
        <v>0</v>
      </c>
      <c r="I236" s="84">
        <v>0</v>
      </c>
      <c r="J236" s="84">
        <v>0</v>
      </c>
      <c r="K236" s="84">
        <v>0</v>
      </c>
      <c r="L236" s="84">
        <v>0</v>
      </c>
    </row>
    <row r="237" ht="21" customHeight="1" spans="1:12">
      <c r="A237" s="79" t="s">
        <v>139</v>
      </c>
      <c r="B237" s="79" t="s">
        <v>153</v>
      </c>
      <c r="C237" s="80" t="s">
        <v>154</v>
      </c>
      <c r="D237" s="85" t="s">
        <v>155</v>
      </c>
      <c r="E237" s="86">
        <v>1.20423</v>
      </c>
      <c r="F237" s="87">
        <v>1.20423</v>
      </c>
      <c r="G237" s="88">
        <v>1.20423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</row>
    <row r="238" ht="21" customHeight="1" spans="1:12">
      <c r="A238" s="79"/>
      <c r="B238" s="79"/>
      <c r="C238" s="80"/>
      <c r="D238" s="85" t="s">
        <v>186</v>
      </c>
      <c r="E238" s="86">
        <v>71.258014</v>
      </c>
      <c r="F238" s="87">
        <v>71.258014</v>
      </c>
      <c r="G238" s="88">
        <v>71.258014</v>
      </c>
      <c r="H238" s="84">
        <v>0</v>
      </c>
      <c r="I238" s="84">
        <v>0</v>
      </c>
      <c r="J238" s="84">
        <v>0</v>
      </c>
      <c r="K238" s="84">
        <v>0</v>
      </c>
      <c r="L238" s="84">
        <v>0</v>
      </c>
    </row>
    <row r="239" ht="21" customHeight="1" spans="1:12">
      <c r="A239" s="79" t="s">
        <v>122</v>
      </c>
      <c r="B239" s="79" t="s">
        <v>65</v>
      </c>
      <c r="C239" s="80" t="s">
        <v>123</v>
      </c>
      <c r="D239" s="85" t="s">
        <v>125</v>
      </c>
      <c r="E239" s="86">
        <v>37.8672</v>
      </c>
      <c r="F239" s="87">
        <v>37.8672</v>
      </c>
      <c r="G239" s="88">
        <v>37.8672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</row>
    <row r="240" ht="21" customHeight="1" spans="1:12">
      <c r="A240" s="79" t="s">
        <v>122</v>
      </c>
      <c r="B240" s="79" t="s">
        <v>74</v>
      </c>
      <c r="C240" s="80" t="s">
        <v>126</v>
      </c>
      <c r="D240" s="85" t="s">
        <v>168</v>
      </c>
      <c r="E240" s="86">
        <v>3.4</v>
      </c>
      <c r="F240" s="87">
        <v>3.4</v>
      </c>
      <c r="G240" s="88">
        <v>3.4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</row>
    <row r="241" ht="21" customHeight="1" spans="1:12">
      <c r="A241" s="79" t="s">
        <v>122</v>
      </c>
      <c r="B241" s="79" t="s">
        <v>74</v>
      </c>
      <c r="C241" s="80" t="s">
        <v>126</v>
      </c>
      <c r="D241" s="85" t="s">
        <v>125</v>
      </c>
      <c r="E241" s="86">
        <v>0.9816</v>
      </c>
      <c r="F241" s="87">
        <v>0.9816</v>
      </c>
      <c r="G241" s="88">
        <v>0.9816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</row>
    <row r="242" ht="21" customHeight="1" spans="1:12">
      <c r="A242" s="79" t="s">
        <v>122</v>
      </c>
      <c r="B242" s="79" t="s">
        <v>127</v>
      </c>
      <c r="C242" s="80" t="s">
        <v>128</v>
      </c>
      <c r="D242" s="85" t="s">
        <v>125</v>
      </c>
      <c r="E242" s="86">
        <v>10.656</v>
      </c>
      <c r="F242" s="87">
        <v>10.656</v>
      </c>
      <c r="G242" s="88">
        <v>10.656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</row>
    <row r="243" ht="21" customHeight="1" spans="1:12">
      <c r="A243" s="79" t="s">
        <v>122</v>
      </c>
      <c r="B243" s="79" t="s">
        <v>129</v>
      </c>
      <c r="C243" s="80" t="s">
        <v>130</v>
      </c>
      <c r="D243" s="85" t="s">
        <v>131</v>
      </c>
      <c r="E243" s="86">
        <v>7.920768</v>
      </c>
      <c r="F243" s="87">
        <v>7.920768</v>
      </c>
      <c r="G243" s="88">
        <v>7.920768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</row>
    <row r="244" ht="21" customHeight="1" spans="1:12">
      <c r="A244" s="79" t="s">
        <v>122</v>
      </c>
      <c r="B244" s="79" t="s">
        <v>103</v>
      </c>
      <c r="C244" s="80" t="s">
        <v>133</v>
      </c>
      <c r="D244" s="85" t="s">
        <v>134</v>
      </c>
      <c r="E244" s="86">
        <v>2.970288</v>
      </c>
      <c r="F244" s="87">
        <v>2.970288</v>
      </c>
      <c r="G244" s="88">
        <v>2.970288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</row>
    <row r="245" ht="21" customHeight="1" spans="1:12">
      <c r="A245" s="79" t="s">
        <v>122</v>
      </c>
      <c r="B245" s="79" t="s">
        <v>136</v>
      </c>
      <c r="C245" s="80" t="s">
        <v>137</v>
      </c>
      <c r="D245" s="85" t="s">
        <v>138</v>
      </c>
      <c r="E245" s="86">
        <v>4.95048</v>
      </c>
      <c r="F245" s="87">
        <v>4.95048</v>
      </c>
      <c r="G245" s="88">
        <v>4.95048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</row>
    <row r="246" ht="21" customHeight="1" spans="1:12">
      <c r="A246" s="79" t="s">
        <v>139</v>
      </c>
      <c r="B246" s="79" t="s">
        <v>149</v>
      </c>
      <c r="C246" s="80" t="s">
        <v>150</v>
      </c>
      <c r="D246" s="85" t="s">
        <v>151</v>
      </c>
      <c r="E246" s="86">
        <v>0.594058</v>
      </c>
      <c r="F246" s="87">
        <v>0.594058</v>
      </c>
      <c r="G246" s="88">
        <v>0.594058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</row>
    <row r="247" ht="21" customHeight="1" spans="1:12">
      <c r="A247" s="79" t="s">
        <v>139</v>
      </c>
      <c r="B247" s="79" t="s">
        <v>153</v>
      </c>
      <c r="C247" s="80" t="s">
        <v>154</v>
      </c>
      <c r="D247" s="85" t="s">
        <v>155</v>
      </c>
      <c r="E247" s="86">
        <v>1.23762</v>
      </c>
      <c r="F247" s="87">
        <v>1.23762</v>
      </c>
      <c r="G247" s="88">
        <v>1.23762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</row>
    <row r="248" ht="21" customHeight="1" spans="1:12">
      <c r="A248" s="79" t="s">
        <v>162</v>
      </c>
      <c r="B248" s="79" t="s">
        <v>73</v>
      </c>
      <c r="C248" s="80" t="s">
        <v>163</v>
      </c>
      <c r="D248" s="85" t="s">
        <v>164</v>
      </c>
      <c r="E248" s="86">
        <v>0.68</v>
      </c>
      <c r="F248" s="87">
        <v>0.68</v>
      </c>
      <c r="G248" s="88">
        <v>0.68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Q13" sqref="Q13"/>
    </sheetView>
  </sheetViews>
  <sheetFormatPr defaultColWidth="9" defaultRowHeight="11.25"/>
  <cols>
    <col min="1" max="3" width="5.625" style="29" customWidth="1"/>
    <col min="4" max="4" width="23.5" style="29" customWidth="1"/>
    <col min="5" max="5" width="12.75" style="29" customWidth="1"/>
    <col min="6" max="9" width="10.875" style="29" customWidth="1"/>
    <col min="10" max="10" width="12.125" style="29" customWidth="1"/>
    <col min="11" max="11" width="10.875" style="29" customWidth="1"/>
    <col min="12" max="12" width="12.125" style="29" customWidth="1"/>
    <col min="13" max="244" width="7.25" style="29" customWidth="1"/>
    <col min="245" max="16384" width="9" style="29"/>
  </cols>
  <sheetData>
    <row r="1" ht="21" customHeight="1" spans="1:12">
      <c r="A1" s="30"/>
      <c r="B1" s="30"/>
      <c r="C1" s="31"/>
      <c r="D1" s="32"/>
      <c r="E1" s="33"/>
      <c r="F1" s="33"/>
      <c r="G1" s="33"/>
      <c r="H1" s="34"/>
      <c r="I1" s="33"/>
      <c r="J1" s="33"/>
      <c r="K1" s="33"/>
      <c r="L1" s="4" t="s">
        <v>187</v>
      </c>
    </row>
    <row r="2" s="26" customFormat="1" ht="30" customHeight="1" spans="1:12">
      <c r="A2" s="35" t="s">
        <v>188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1" customHeight="1" spans="1:12">
      <c r="A3" s="36" t="s">
        <v>2</v>
      </c>
      <c r="B3" s="36"/>
      <c r="C3" s="36"/>
      <c r="D3" s="36"/>
      <c r="E3" s="37"/>
      <c r="F3" s="38"/>
      <c r="G3" s="38"/>
      <c r="H3" s="38"/>
      <c r="I3" s="38"/>
      <c r="J3" s="38"/>
      <c r="K3" s="38"/>
      <c r="L3" s="51" t="s">
        <v>3</v>
      </c>
    </row>
    <row r="4" s="27" customFormat="1" ht="21" customHeight="1" spans="1:12">
      <c r="A4" s="39" t="s">
        <v>48</v>
      </c>
      <c r="B4" s="40"/>
      <c r="C4" s="40"/>
      <c r="D4" s="41" t="s">
        <v>49</v>
      </c>
      <c r="E4" s="41" t="s">
        <v>9</v>
      </c>
      <c r="F4" s="42" t="s">
        <v>50</v>
      </c>
      <c r="G4" s="42"/>
      <c r="H4" s="42"/>
      <c r="I4" s="52"/>
      <c r="J4" s="53" t="s">
        <v>51</v>
      </c>
      <c r="K4" s="42"/>
      <c r="L4" s="52"/>
    </row>
    <row r="5" s="27" customFormat="1" ht="21" customHeight="1" spans="1:12">
      <c r="A5" s="43" t="s">
        <v>52</v>
      </c>
      <c r="B5" s="44" t="s">
        <v>53</v>
      </c>
      <c r="C5" s="44" t="s">
        <v>54</v>
      </c>
      <c r="D5" s="41"/>
      <c r="E5" s="41"/>
      <c r="F5" s="45" t="s">
        <v>16</v>
      </c>
      <c r="G5" s="41" t="s">
        <v>55</v>
      </c>
      <c r="H5" s="41" t="s">
        <v>56</v>
      </c>
      <c r="I5" s="41" t="s">
        <v>57</v>
      </c>
      <c r="J5" s="41" t="s">
        <v>16</v>
      </c>
      <c r="K5" s="41" t="s">
        <v>58</v>
      </c>
      <c r="L5" s="41" t="s">
        <v>59</v>
      </c>
    </row>
    <row r="6" s="27" customFormat="1" ht="21" customHeight="1" spans="1:12">
      <c r="A6" s="43" t="s">
        <v>60</v>
      </c>
      <c r="B6" s="44" t="s">
        <v>60</v>
      </c>
      <c r="C6" s="44" t="s">
        <v>60</v>
      </c>
      <c r="D6" s="41" t="s">
        <v>60</v>
      </c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</row>
    <row r="7" s="28" customFormat="1" ht="21" customHeight="1" spans="1:12">
      <c r="A7" s="47"/>
      <c r="B7" s="47"/>
      <c r="C7" s="47"/>
      <c r="D7" s="48"/>
      <c r="E7" s="49"/>
      <c r="F7" s="49"/>
      <c r="G7" s="49"/>
      <c r="H7" s="49"/>
      <c r="I7" s="49"/>
      <c r="J7" s="49"/>
      <c r="K7" s="49"/>
      <c r="L7" s="49"/>
    </row>
    <row r="8" s="27" customFormat="1" ht="21" customHeight="1" spans="1:12">
      <c r="A8" s="47"/>
      <c r="B8" s="47"/>
      <c r="C8" s="47"/>
      <c r="D8" s="48"/>
      <c r="E8" s="49"/>
      <c r="F8" s="49"/>
      <c r="G8" s="49"/>
      <c r="H8" s="49"/>
      <c r="I8" s="49"/>
      <c r="J8" s="49"/>
      <c r="K8" s="49"/>
      <c r="L8" s="49"/>
    </row>
    <row r="9" s="27" customFormat="1" ht="21" customHeight="1" spans="1:12">
      <c r="A9" s="47"/>
      <c r="B9" s="47"/>
      <c r="C9" s="47"/>
      <c r="D9" s="48"/>
      <c r="E9" s="49"/>
      <c r="F9" s="49"/>
      <c r="G9" s="49"/>
      <c r="H9" s="49"/>
      <c r="I9" s="49"/>
      <c r="J9" s="49"/>
      <c r="K9" s="49"/>
      <c r="L9" s="49"/>
    </row>
    <row r="10" s="27" customFormat="1" ht="21" customHeight="1" spans="1:12">
      <c r="A10" s="47"/>
      <c r="B10" s="47"/>
      <c r="C10" s="47"/>
      <c r="D10" s="48"/>
      <c r="E10" s="49"/>
      <c r="F10" s="49"/>
      <c r="G10" s="49"/>
      <c r="H10" s="49"/>
      <c r="I10" s="49"/>
      <c r="J10" s="49"/>
      <c r="K10" s="49"/>
      <c r="L10" s="49"/>
    </row>
    <row r="11" s="27" customFormat="1" ht="21" customHeight="1" spans="1:12">
      <c r="A11" s="47"/>
      <c r="B11" s="47"/>
      <c r="C11" s="47"/>
      <c r="D11" s="48"/>
      <c r="E11" s="49"/>
      <c r="F11" s="49"/>
      <c r="G11" s="49"/>
      <c r="H11" s="49"/>
      <c r="I11" s="49"/>
      <c r="J11" s="49"/>
      <c r="K11" s="49"/>
      <c r="L11" s="49"/>
    </row>
    <row r="12" s="27" customFormat="1" ht="21" customHeight="1" spans="1:12">
      <c r="A12" s="47"/>
      <c r="B12" s="47"/>
      <c r="C12" s="47"/>
      <c r="D12" s="48"/>
      <c r="E12" s="49"/>
      <c r="F12" s="49"/>
      <c r="G12" s="49"/>
      <c r="H12" s="49"/>
      <c r="I12" s="49"/>
      <c r="J12" s="49"/>
      <c r="K12" s="49"/>
      <c r="L12" s="49"/>
    </row>
    <row r="13" s="27" customFormat="1" ht="21" customHeight="1" spans="1:12">
      <c r="A13" s="47"/>
      <c r="B13" s="47"/>
      <c r="C13" s="47"/>
      <c r="D13" s="48"/>
      <c r="E13" s="49"/>
      <c r="F13" s="49"/>
      <c r="G13" s="49"/>
      <c r="H13" s="49"/>
      <c r="I13" s="49"/>
      <c r="J13" s="49"/>
      <c r="K13" s="49"/>
      <c r="L13" s="49"/>
    </row>
    <row r="14" s="27" customFormat="1" ht="21" customHeight="1" spans="1:12">
      <c r="A14" s="47"/>
      <c r="B14" s="47"/>
      <c r="C14" s="47"/>
      <c r="D14" s="48"/>
      <c r="E14" s="49"/>
      <c r="F14" s="49"/>
      <c r="G14" s="49"/>
      <c r="H14" s="49"/>
      <c r="I14" s="49"/>
      <c r="J14" s="49"/>
      <c r="K14" s="49"/>
      <c r="L14" s="49"/>
    </row>
    <row r="15" s="27" customFormat="1" ht="21" customHeight="1" spans="1:12">
      <c r="A15" s="47"/>
      <c r="B15" s="47"/>
      <c r="C15" s="47"/>
      <c r="D15" s="48"/>
      <c r="E15" s="49"/>
      <c r="F15" s="49"/>
      <c r="G15" s="49"/>
      <c r="H15" s="49"/>
      <c r="I15" s="49"/>
      <c r="J15" s="49"/>
      <c r="K15" s="49"/>
      <c r="L15" s="49"/>
    </row>
    <row r="16" s="27" customFormat="1" ht="21" customHeight="1" spans="1:12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</row>
    <row r="17" s="27" customFormat="1" ht="20.25" customHeight="1" spans="1:12">
      <c r="A17" s="8" t="str">
        <f>IF(F7&gt;0,,"此表无数据、为空表")</f>
        <v>此表无数据、为空表</v>
      </c>
      <c r="B17"/>
      <c r="D17" s="28"/>
      <c r="E17" s="28"/>
      <c r="F17" s="28"/>
      <c r="G17" s="28"/>
      <c r="H17" s="28"/>
      <c r="I17" s="28"/>
      <c r="K17" s="28"/>
      <c r="L17" s="28"/>
    </row>
    <row r="18" s="27" customFormat="1" ht="14.25" customHeight="1" spans="1:12">
      <c r="A18" s="50" t="s">
        <v>189</v>
      </c>
      <c r="B18" s="50"/>
      <c r="C18" s="50"/>
      <c r="D18" s="50"/>
      <c r="E18" s="50"/>
      <c r="F18"/>
      <c r="G18"/>
      <c r="H18"/>
      <c r="I18"/>
      <c r="J18"/>
      <c r="K18"/>
      <c r="L18"/>
    </row>
    <row r="19" s="27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27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27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27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27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27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27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27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27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27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27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27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3">
    <mergeCell ref="A18:E18"/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tabSelected="1" workbookViewId="0">
      <selection activeCell="D4" sqref="D4"/>
    </sheetView>
  </sheetViews>
  <sheetFormatPr defaultColWidth="9" defaultRowHeight="14.25" outlineLevelCol="3"/>
  <cols>
    <col min="1" max="1" width="14.5" customWidth="1"/>
    <col min="2" max="2" width="50.125" customWidth="1"/>
    <col min="3" max="3" width="19.6" customWidth="1"/>
    <col min="4" max="4" width="27" customWidth="1"/>
  </cols>
  <sheetData>
    <row r="1" ht="21" customHeight="1" spans="3:3">
      <c r="C1" s="4" t="s">
        <v>190</v>
      </c>
    </row>
    <row r="2" s="1" customFormat="1" ht="30" customHeight="1" spans="1:4">
      <c r="A2" s="5" t="s">
        <v>191</v>
      </c>
      <c r="B2" s="5"/>
      <c r="C2" s="5"/>
      <c r="D2" s="6"/>
    </row>
    <row r="3" ht="21" customHeight="1" spans="1:3">
      <c r="A3" s="7" t="s">
        <v>2</v>
      </c>
      <c r="B3" s="8"/>
      <c r="C3" s="9" t="s">
        <v>192</v>
      </c>
    </row>
    <row r="4" s="2" customFormat="1" ht="30" customHeight="1" spans="1:4">
      <c r="A4" s="10" t="s">
        <v>193</v>
      </c>
      <c r="B4" s="10"/>
      <c r="C4" s="11" t="s">
        <v>194</v>
      </c>
      <c r="D4"/>
    </row>
    <row r="5" s="3" customFormat="1" ht="30" customHeight="1" spans="1:4">
      <c r="A5" s="12" t="s">
        <v>195</v>
      </c>
      <c r="B5" s="12"/>
      <c r="C5" s="13">
        <v>45.8</v>
      </c>
      <c r="D5" s="8"/>
    </row>
    <row r="6" s="3" customFormat="1" ht="30" customHeight="1" spans="1:4">
      <c r="A6" s="14"/>
      <c r="B6" s="15" t="s">
        <v>196</v>
      </c>
      <c r="C6" s="16">
        <v>0</v>
      </c>
      <c r="D6" s="8"/>
    </row>
    <row r="7" s="3" customFormat="1" ht="30" customHeight="1" spans="1:4">
      <c r="A7" s="17"/>
      <c r="B7" s="18" t="s">
        <v>197</v>
      </c>
      <c r="C7" s="16">
        <v>28.9</v>
      </c>
      <c r="D7" s="8"/>
    </row>
    <row r="8" s="3" customFormat="1" ht="30" customHeight="1" spans="1:4">
      <c r="A8" s="17"/>
      <c r="B8" s="18" t="s">
        <v>198</v>
      </c>
      <c r="C8" s="16">
        <v>16.9</v>
      </c>
      <c r="D8" s="8"/>
    </row>
    <row r="9" s="3" customFormat="1" ht="30" customHeight="1" spans="1:4">
      <c r="A9" s="17"/>
      <c r="B9" s="18" t="s">
        <v>199</v>
      </c>
      <c r="C9" s="19">
        <v>16.9</v>
      </c>
      <c r="D9" s="8"/>
    </row>
    <row r="10" s="3" customFormat="1" ht="30" customHeight="1" spans="1:4">
      <c r="A10" s="17"/>
      <c r="B10" s="18" t="s">
        <v>200</v>
      </c>
      <c r="C10" s="20">
        <v>0</v>
      </c>
      <c r="D10" s="8"/>
    </row>
    <row r="11" s="2" customFormat="1" ht="30" customHeight="1" spans="1:4">
      <c r="A11" s="21"/>
      <c r="B11" s="21"/>
      <c r="C11" s="21"/>
      <c r="D11"/>
    </row>
    <row r="12" s="2" customFormat="1" ht="30" customHeight="1" spans="1:4">
      <c r="A12" s="22" t="s">
        <v>201</v>
      </c>
      <c r="B12" s="22"/>
      <c r="C12" s="22"/>
      <c r="D12"/>
    </row>
    <row r="13" s="2" customFormat="1" customHeight="1" spans="1:4">
      <c r="A13" s="23" t="s">
        <v>202</v>
      </c>
      <c r="B13" s="23"/>
      <c r="C13" s="23"/>
      <c r="D13"/>
    </row>
    <row r="14" s="2" customFormat="1" ht="26.25" customHeight="1" spans="1:4">
      <c r="A14" s="24" t="s">
        <v>203</v>
      </c>
      <c r="B14" s="24"/>
      <c r="C14" s="24"/>
      <c r="D14"/>
    </row>
    <row r="15" s="2" customFormat="1" spans="1:4">
      <c r="A15" s="25" t="s">
        <v>204</v>
      </c>
      <c r="B15" s="25"/>
      <c r="C15"/>
      <c r="D15"/>
    </row>
    <row r="16" s="2" customFormat="1" spans="2:4">
      <c r="B16"/>
      <c r="C16"/>
      <c r="D16"/>
    </row>
    <row r="17" s="2" customFormat="1" spans="2:4">
      <c r="B17"/>
      <c r="C17"/>
      <c r="D17"/>
    </row>
    <row r="18" s="2" customFormat="1" spans="2:4">
      <c r="B18"/>
      <c r="C18"/>
      <c r="D18"/>
    </row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A木令</cp:lastModifiedBy>
  <dcterms:created xsi:type="dcterms:W3CDTF">2017-01-13T04:02:00Z</dcterms:created>
  <cp:lastPrinted>2020-07-09T00:31:00Z</cp:lastPrinted>
  <dcterms:modified xsi:type="dcterms:W3CDTF">2021-06-11T04:33:07Z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2230418</vt:i4>
  </property>
  <property fmtid="{D5CDD505-2E9C-101B-9397-08002B2CF9AE}" pid="4" name="ICV">
    <vt:lpwstr>9583252FD9EC43B5860E3C002DC3517D</vt:lpwstr>
  </property>
</Properties>
</file>