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3" i="1" l="1"/>
  <c r="F20" i="1"/>
  <c r="F10" i="1"/>
  <c r="F3" i="1"/>
  <c r="F15" i="1"/>
  <c r="F22" i="1"/>
  <c r="F6" i="1"/>
  <c r="F14" i="1"/>
  <c r="F19" i="1"/>
  <c r="F24" i="1"/>
  <c r="F21" i="1"/>
  <c r="F11" i="1"/>
  <c r="F17" i="1"/>
  <c r="F4" i="1"/>
  <c r="F8" i="1"/>
  <c r="F9" i="1"/>
  <c r="F18" i="1"/>
  <c r="F12" i="1"/>
  <c r="F5" i="1"/>
  <c r="F16" i="1"/>
  <c r="F25" i="1"/>
  <c r="F26" i="1"/>
  <c r="F7" i="1"/>
  <c r="F13" i="1"/>
</calcChain>
</file>

<file path=xl/sharedStrings.xml><?xml version="1.0" encoding="utf-8"?>
<sst xmlns="http://schemas.openxmlformats.org/spreadsheetml/2006/main" count="33" uniqueCount="32">
  <si>
    <t>序号</t>
    <phoneticPr fontId="1" type="noConversion"/>
  </si>
  <si>
    <t>姓名</t>
    <phoneticPr fontId="1" type="noConversion"/>
  </si>
  <si>
    <t>面试成绩</t>
    <phoneticPr fontId="1" type="noConversion"/>
  </si>
  <si>
    <t>准考证号</t>
    <phoneticPr fontId="1" type="noConversion"/>
  </si>
  <si>
    <t>董正卿</t>
    <phoneticPr fontId="1" type="noConversion"/>
  </si>
  <si>
    <t>李成燕</t>
    <phoneticPr fontId="1" type="noConversion"/>
  </si>
  <si>
    <t>白晓</t>
    <phoneticPr fontId="1" type="noConversion"/>
  </si>
  <si>
    <t>曲攀</t>
    <phoneticPr fontId="1" type="noConversion"/>
  </si>
  <si>
    <t>齐菲菲</t>
    <phoneticPr fontId="1" type="noConversion"/>
  </si>
  <si>
    <t>李纯</t>
    <phoneticPr fontId="1" type="noConversion"/>
  </si>
  <si>
    <t>蔡野</t>
    <phoneticPr fontId="1" type="noConversion"/>
  </si>
  <si>
    <t>王丽慧</t>
    <phoneticPr fontId="1" type="noConversion"/>
  </si>
  <si>
    <t>尹思源</t>
    <phoneticPr fontId="1" type="noConversion"/>
  </si>
  <si>
    <t>牛珂</t>
    <phoneticPr fontId="1" type="noConversion"/>
  </si>
  <si>
    <t>罗征</t>
    <phoneticPr fontId="1" type="noConversion"/>
  </si>
  <si>
    <t>宋珊珊</t>
    <phoneticPr fontId="1" type="noConversion"/>
  </si>
  <si>
    <t>陈吉阳</t>
    <phoneticPr fontId="1" type="noConversion"/>
  </si>
  <si>
    <t>赵地</t>
    <phoneticPr fontId="1" type="noConversion"/>
  </si>
  <si>
    <t>边古筝</t>
    <phoneticPr fontId="1" type="noConversion"/>
  </si>
  <si>
    <t>任丹萍</t>
    <phoneticPr fontId="1" type="noConversion"/>
  </si>
  <si>
    <t>王沛</t>
    <phoneticPr fontId="1" type="noConversion"/>
  </si>
  <si>
    <t>叶冉冉</t>
    <phoneticPr fontId="1" type="noConversion"/>
  </si>
  <si>
    <t>肖琼玉</t>
    <phoneticPr fontId="1" type="noConversion"/>
  </si>
  <si>
    <t>赵聪屹</t>
    <phoneticPr fontId="1" type="noConversion"/>
  </si>
  <si>
    <t>缺考</t>
    <phoneticPr fontId="1" type="noConversion"/>
  </si>
  <si>
    <t>张旭</t>
    <phoneticPr fontId="1" type="noConversion"/>
  </si>
  <si>
    <t>仝柯</t>
    <phoneticPr fontId="1" type="noConversion"/>
  </si>
  <si>
    <t>赵灵恩</t>
    <phoneticPr fontId="1" type="noConversion"/>
  </si>
  <si>
    <t>刘宏利</t>
    <phoneticPr fontId="1" type="noConversion"/>
  </si>
  <si>
    <t>笔试成绩</t>
    <phoneticPr fontId="1" type="noConversion"/>
  </si>
  <si>
    <t>总成绩</t>
    <phoneticPr fontId="1" type="noConversion"/>
  </si>
  <si>
    <r>
      <rPr>
        <b/>
        <sz val="16"/>
        <color theme="1"/>
        <rFont val="宋体"/>
        <family val="3"/>
        <charset val="134"/>
        <scheme val="minor"/>
      </rPr>
      <t>中共唐河县委宣传部选调按人员总成绩汇总表</t>
    </r>
    <r>
      <rPr>
        <sz val="11"/>
        <color theme="1"/>
        <rFont val="宋体"/>
        <family val="2"/>
        <charset val="134"/>
        <scheme val="minor"/>
      </rPr>
      <t>（2021年5月30日）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</si>
</sst>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J7" sqref="J7"/>
    </sheetView>
  </sheetViews>
  <sheetFormatPr defaultRowHeight="13.5" x14ac:dyDescent="0.15"/>
  <cols>
    <col min="1" max="1" width="9" style="1"/>
    <col min="2" max="2" width="11.75" style="1" customWidth="1"/>
    <col min="3" max="3" width="17.5" style="1" customWidth="1"/>
    <col min="4" max="4" width="14.25" style="1" customWidth="1"/>
    <col min="5" max="5" width="12.875" style="1" customWidth="1"/>
    <col min="6" max="6" width="13.875" customWidth="1"/>
  </cols>
  <sheetData>
    <row r="1" spans="1:6" ht="45.75" customHeight="1" x14ac:dyDescent="0.15">
      <c r="A1" s="7" t="s">
        <v>31</v>
      </c>
      <c r="B1" s="5"/>
      <c r="C1" s="5"/>
      <c r="D1" s="5"/>
      <c r="E1" s="5"/>
      <c r="F1" s="6"/>
    </row>
    <row r="2" spans="1:6" x14ac:dyDescent="0.15">
      <c r="A2" s="2" t="s">
        <v>0</v>
      </c>
      <c r="B2" s="2" t="s">
        <v>1</v>
      </c>
      <c r="C2" s="2" t="s">
        <v>3</v>
      </c>
      <c r="D2" s="2" t="s">
        <v>29</v>
      </c>
      <c r="E2" s="2" t="s">
        <v>2</v>
      </c>
      <c r="F2" s="4" t="s">
        <v>30</v>
      </c>
    </row>
    <row r="3" spans="1:6" x14ac:dyDescent="0.15">
      <c r="A3" s="2">
        <v>1</v>
      </c>
      <c r="B3" s="2" t="s">
        <v>7</v>
      </c>
      <c r="C3" s="2">
        <v>20215260211</v>
      </c>
      <c r="D3" s="2">
        <v>77.900000000000006</v>
      </c>
      <c r="E3" s="2">
        <v>87</v>
      </c>
      <c r="F3" s="3">
        <f>SUM(D3:E3)</f>
        <v>164.9</v>
      </c>
    </row>
    <row r="4" spans="1:6" x14ac:dyDescent="0.15">
      <c r="A4" s="2">
        <v>2</v>
      </c>
      <c r="B4" s="2" t="s">
        <v>17</v>
      </c>
      <c r="C4" s="2">
        <v>20215260232</v>
      </c>
      <c r="D4" s="2">
        <v>76.599999999999994</v>
      </c>
      <c r="E4" s="2">
        <v>85.4</v>
      </c>
      <c r="F4" s="3">
        <f>SUM(D4:E4)</f>
        <v>162</v>
      </c>
    </row>
    <row r="5" spans="1:6" x14ac:dyDescent="0.15">
      <c r="A5" s="2">
        <v>3</v>
      </c>
      <c r="B5" s="2" t="s">
        <v>22</v>
      </c>
      <c r="C5" s="2">
        <v>20215260220</v>
      </c>
      <c r="D5" s="2">
        <v>73.7</v>
      </c>
      <c r="E5" s="2">
        <v>88</v>
      </c>
      <c r="F5" s="3">
        <f>SUM(D5:E5)</f>
        <v>161.69999999999999</v>
      </c>
    </row>
    <row r="6" spans="1:6" x14ac:dyDescent="0.15">
      <c r="A6" s="2">
        <v>4</v>
      </c>
      <c r="B6" s="2" t="s">
        <v>10</v>
      </c>
      <c r="C6" s="2">
        <v>20215260219</v>
      </c>
      <c r="D6" s="2">
        <v>75.5</v>
      </c>
      <c r="E6" s="2">
        <v>83.8</v>
      </c>
      <c r="F6" s="3">
        <f>SUM(D6:E6)</f>
        <v>159.30000000000001</v>
      </c>
    </row>
    <row r="7" spans="1:6" x14ac:dyDescent="0.15">
      <c r="A7" s="2">
        <v>5</v>
      </c>
      <c r="B7" s="2" t="s">
        <v>25</v>
      </c>
      <c r="C7" s="2">
        <v>20215260226</v>
      </c>
      <c r="D7" s="2">
        <v>75.900000000000006</v>
      </c>
      <c r="E7" s="2">
        <v>83</v>
      </c>
      <c r="F7" s="3">
        <f>SUM(D7:E7)</f>
        <v>158.9</v>
      </c>
    </row>
    <row r="8" spans="1:6" x14ac:dyDescent="0.15">
      <c r="A8" s="2">
        <v>6</v>
      </c>
      <c r="B8" s="2" t="s">
        <v>18</v>
      </c>
      <c r="C8" s="2">
        <v>20215260222</v>
      </c>
      <c r="D8" s="2">
        <v>74.3</v>
      </c>
      <c r="E8" s="2">
        <v>83.6</v>
      </c>
      <c r="F8" s="3">
        <f>SUM(D8:E8)</f>
        <v>157.89999999999998</v>
      </c>
    </row>
    <row r="9" spans="1:6" x14ac:dyDescent="0.15">
      <c r="A9" s="2">
        <v>7</v>
      </c>
      <c r="B9" s="2" t="s">
        <v>19</v>
      </c>
      <c r="C9" s="2">
        <v>20215260228</v>
      </c>
      <c r="D9" s="2">
        <v>76.5</v>
      </c>
      <c r="E9" s="2">
        <v>79.599999999999994</v>
      </c>
      <c r="F9" s="3">
        <f>SUM(D9:E9)</f>
        <v>156.1</v>
      </c>
    </row>
    <row r="10" spans="1:6" x14ac:dyDescent="0.15">
      <c r="A10" s="2">
        <v>8</v>
      </c>
      <c r="B10" s="2" t="s">
        <v>6</v>
      </c>
      <c r="C10" s="2">
        <v>20215260231</v>
      </c>
      <c r="D10" s="2">
        <v>74.2</v>
      </c>
      <c r="E10" s="2">
        <v>81.2</v>
      </c>
      <c r="F10" s="3">
        <f>SUM(D10:E10)</f>
        <v>155.4</v>
      </c>
    </row>
    <row r="11" spans="1:6" x14ac:dyDescent="0.15">
      <c r="A11" s="2">
        <v>9</v>
      </c>
      <c r="B11" s="2" t="s">
        <v>15</v>
      </c>
      <c r="C11" s="2">
        <v>20215260204</v>
      </c>
      <c r="D11" s="2">
        <v>72.099999999999994</v>
      </c>
      <c r="E11" s="2">
        <v>83</v>
      </c>
      <c r="F11" s="3">
        <f>SUM(D11:E11)</f>
        <v>155.1</v>
      </c>
    </row>
    <row r="12" spans="1:6" x14ac:dyDescent="0.15">
      <c r="A12" s="2">
        <v>10</v>
      </c>
      <c r="B12" s="2" t="s">
        <v>21</v>
      </c>
      <c r="C12" s="2">
        <v>20215260215</v>
      </c>
      <c r="D12" s="2">
        <v>72.3</v>
      </c>
      <c r="E12" s="2">
        <v>82.8</v>
      </c>
      <c r="F12" s="3">
        <f>SUM(D12:E12)</f>
        <v>155.1</v>
      </c>
    </row>
    <row r="13" spans="1:6" x14ac:dyDescent="0.15">
      <c r="A13" s="2">
        <v>11</v>
      </c>
      <c r="B13" s="2" t="s">
        <v>26</v>
      </c>
      <c r="C13" s="2">
        <v>20215260218</v>
      </c>
      <c r="D13" s="2">
        <v>70.7</v>
      </c>
      <c r="E13" s="2">
        <v>83.8</v>
      </c>
      <c r="F13" s="3">
        <f>SUM(D13:E13)</f>
        <v>154.5</v>
      </c>
    </row>
    <row r="14" spans="1:6" x14ac:dyDescent="0.15">
      <c r="A14" s="2">
        <v>12</v>
      </c>
      <c r="B14" s="2" t="s">
        <v>11</v>
      </c>
      <c r="C14" s="2">
        <v>20215260221</v>
      </c>
      <c r="D14" s="2">
        <v>69.5</v>
      </c>
      <c r="E14" s="2">
        <v>84.6</v>
      </c>
      <c r="F14" s="3">
        <f>SUM(D14:E14)</f>
        <v>154.1</v>
      </c>
    </row>
    <row r="15" spans="1:6" x14ac:dyDescent="0.15">
      <c r="A15" s="2">
        <v>13</v>
      </c>
      <c r="B15" s="2" t="s">
        <v>8</v>
      </c>
      <c r="C15" s="2">
        <v>20215260201</v>
      </c>
      <c r="D15" s="2">
        <v>70.3</v>
      </c>
      <c r="E15" s="2">
        <v>82.2</v>
      </c>
      <c r="F15" s="3">
        <f>SUM(D15:E15)</f>
        <v>152.5</v>
      </c>
    </row>
    <row r="16" spans="1:6" x14ac:dyDescent="0.15">
      <c r="A16" s="2">
        <v>14</v>
      </c>
      <c r="B16" s="2" t="s">
        <v>23</v>
      </c>
      <c r="C16" s="2">
        <v>20215260210</v>
      </c>
      <c r="D16" s="2">
        <v>73.2</v>
      </c>
      <c r="E16" s="2">
        <v>79.2</v>
      </c>
      <c r="F16" s="3">
        <f>SUM(D16:E16)</f>
        <v>152.4</v>
      </c>
    </row>
    <row r="17" spans="1:6" x14ac:dyDescent="0.15">
      <c r="A17" s="2">
        <v>15</v>
      </c>
      <c r="B17" s="2" t="s">
        <v>16</v>
      </c>
      <c r="C17" s="2">
        <v>20215260224</v>
      </c>
      <c r="D17" s="2">
        <v>64.8</v>
      </c>
      <c r="E17" s="2">
        <v>84</v>
      </c>
      <c r="F17" s="3">
        <f>SUM(D17:E17)</f>
        <v>148.80000000000001</v>
      </c>
    </row>
    <row r="18" spans="1:6" x14ac:dyDescent="0.15">
      <c r="A18" s="2">
        <v>16</v>
      </c>
      <c r="B18" s="2" t="s">
        <v>20</v>
      </c>
      <c r="C18" s="2">
        <v>20215260206</v>
      </c>
      <c r="D18" s="2">
        <v>66.599999999999994</v>
      </c>
      <c r="E18" s="2">
        <v>78.599999999999994</v>
      </c>
      <c r="F18" s="3">
        <f>SUM(D18:E18)</f>
        <v>145.19999999999999</v>
      </c>
    </row>
    <row r="19" spans="1:6" x14ac:dyDescent="0.15">
      <c r="A19" s="2">
        <v>17</v>
      </c>
      <c r="B19" s="2" t="s">
        <v>12</v>
      </c>
      <c r="C19" s="2">
        <v>20215260212</v>
      </c>
      <c r="D19" s="2">
        <v>60.9</v>
      </c>
      <c r="E19" s="2">
        <v>83.8</v>
      </c>
      <c r="F19" s="3">
        <f>SUM(D19:E19)</f>
        <v>144.69999999999999</v>
      </c>
    </row>
    <row r="20" spans="1:6" x14ac:dyDescent="0.15">
      <c r="A20" s="2">
        <v>18</v>
      </c>
      <c r="B20" s="2" t="s">
        <v>5</v>
      </c>
      <c r="C20" s="2">
        <v>20215260229</v>
      </c>
      <c r="D20" s="2">
        <v>63.6</v>
      </c>
      <c r="E20" s="2">
        <v>80.2</v>
      </c>
      <c r="F20" s="3">
        <f>SUM(D20:E20)</f>
        <v>143.80000000000001</v>
      </c>
    </row>
    <row r="21" spans="1:6" x14ac:dyDescent="0.15">
      <c r="A21" s="2">
        <v>19</v>
      </c>
      <c r="B21" s="2" t="s">
        <v>14</v>
      </c>
      <c r="C21" s="2">
        <v>20215260207</v>
      </c>
      <c r="D21" s="2">
        <v>63.3</v>
      </c>
      <c r="E21" s="2">
        <v>80.400000000000006</v>
      </c>
      <c r="F21" s="3">
        <f>SUM(D21:E21)</f>
        <v>143.69999999999999</v>
      </c>
    </row>
    <row r="22" spans="1:6" x14ac:dyDescent="0.15">
      <c r="A22" s="2">
        <v>20</v>
      </c>
      <c r="B22" s="2" t="s">
        <v>9</v>
      </c>
      <c r="C22" s="2">
        <v>20215260208</v>
      </c>
      <c r="D22" s="2">
        <v>64.400000000000006</v>
      </c>
      <c r="E22" s="2">
        <v>77.599999999999994</v>
      </c>
      <c r="F22" s="3">
        <f>SUM(D22:E22)</f>
        <v>142</v>
      </c>
    </row>
    <row r="23" spans="1:6" x14ac:dyDescent="0.15">
      <c r="A23" s="2">
        <v>21</v>
      </c>
      <c r="B23" s="2" t="s">
        <v>4</v>
      </c>
      <c r="C23" s="2">
        <v>20215260205</v>
      </c>
      <c r="D23" s="2">
        <v>61.7</v>
      </c>
      <c r="E23" s="2">
        <v>75.400000000000006</v>
      </c>
      <c r="F23" s="3">
        <f>SUM(D23:E23)</f>
        <v>137.10000000000002</v>
      </c>
    </row>
    <row r="24" spans="1:6" x14ac:dyDescent="0.15">
      <c r="A24" s="2">
        <v>22</v>
      </c>
      <c r="B24" s="2" t="s">
        <v>13</v>
      </c>
      <c r="C24" s="2">
        <v>20215260213</v>
      </c>
      <c r="D24" s="2">
        <v>61.1</v>
      </c>
      <c r="E24" s="2">
        <v>70</v>
      </c>
      <c r="F24" s="3">
        <f>SUM(D24:E24)</f>
        <v>131.1</v>
      </c>
    </row>
    <row r="25" spans="1:6" x14ac:dyDescent="0.15">
      <c r="A25" s="2">
        <v>23</v>
      </c>
      <c r="B25" s="2" t="s">
        <v>27</v>
      </c>
      <c r="C25" s="2" t="s">
        <v>24</v>
      </c>
      <c r="D25" s="2">
        <v>72.5</v>
      </c>
      <c r="E25" s="2">
        <v>0</v>
      </c>
      <c r="F25" s="3">
        <f>SUM(D25:E25)</f>
        <v>72.5</v>
      </c>
    </row>
    <row r="26" spans="1:6" x14ac:dyDescent="0.15">
      <c r="A26" s="2">
        <v>24</v>
      </c>
      <c r="B26" s="2" t="s">
        <v>28</v>
      </c>
      <c r="C26" s="2" t="s">
        <v>24</v>
      </c>
      <c r="D26" s="2">
        <v>65</v>
      </c>
      <c r="E26" s="2">
        <v>0</v>
      </c>
      <c r="F26" s="3">
        <f>SUM(D26:E26)</f>
        <v>65</v>
      </c>
    </row>
  </sheetData>
  <sortState ref="B3:F26">
    <sortCondition descending="1" ref="F3:F26"/>
  </sortState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xb21cn</cp:lastModifiedBy>
  <dcterms:created xsi:type="dcterms:W3CDTF">2021-05-30T12:13:08Z</dcterms:created>
  <dcterms:modified xsi:type="dcterms:W3CDTF">2021-05-30T12:46:47Z</dcterms:modified>
</cp:coreProperties>
</file>