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45" firstSheet="6" activeTab="10"/>
  </bookViews>
  <sheets>
    <sheet name="1-收支预算总表" sheetId="39" r:id="rId1"/>
    <sheet name="2-收入预算总表" sheetId="44" r:id="rId2"/>
    <sheet name="3-部门支出总体情况表" sheetId="46" r:id="rId3"/>
    <sheet name="4-部门收入总体情况表" sheetId="61" r:id="rId4"/>
    <sheet name="5-财政拨款预算收支情况表" sheetId="60" r:id="rId5"/>
    <sheet name="6-一般公共预算支出情况表" sheetId="50" r:id="rId6"/>
    <sheet name="7-一般公共预算基本支出情况表" sheetId="52" r:id="rId7"/>
    <sheet name="8-政府性基金支出情况表" sheetId="54" r:id="rId8"/>
    <sheet name="9-项目支出明细表" sheetId="56" r:id="rId9"/>
    <sheet name="10-一般公共预算“三公”经费支出情况表" sheetId="57" r:id="rId10"/>
    <sheet name="11-政府购买服务预算表" sheetId="59" r:id="rId11"/>
  </sheets>
  <definedNames>
    <definedName name="_xlnm.Print_Area" localSheetId="9">'10-一般公共预算“三公”经费支出情况表'!$A$1:$C$16</definedName>
    <definedName name="_xlnm.Print_Area" localSheetId="10">'11-政府购买服务预算表'!$A$1:$M$16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'3-部门支出总体情况表'!$A$1:$L$16</definedName>
    <definedName name="_xlnm.Print_Area" localSheetId="4">'5-财政拨款预算收支情况表'!$A$1:$D$22</definedName>
    <definedName name="_xlnm.Print_Area" localSheetId="5">'6-一般公共预算支出情况表'!$A$1:$L$16</definedName>
    <definedName name="_xlnm.Print_Area" localSheetId="6">'7-一般公共预算基本支出情况表'!$A$1:$L$43</definedName>
    <definedName name="_xlnm.Print_Area" localSheetId="7">'8-政府性基金支出情况表'!$A$1:$L$17</definedName>
    <definedName name="_xlnm.Print_Area" localSheetId="8">'9-项目支出明细表'!$A$1:$M$6</definedName>
    <definedName name="_xlnm.Print_Titles" localSheetId="9">'10-一般公共预算“三公”经费支出情况表'!$1:$4</definedName>
    <definedName name="_xlnm.Print_Titles" localSheetId="10">'11-政府购买服务预算表'!$1:$6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4">'5-财政拨款预算收支情况表'!$1:$8</definedName>
    <definedName name="_xlnm.Print_Titles" localSheetId="5">'6-一般公共预算支出情况表'!$1:$6</definedName>
    <definedName name="_xlnm.Print_Titles" localSheetId="6">'7-一般公共预算基本支出情况表'!$1:$7</definedName>
    <definedName name="_xlnm.Print_Titles" localSheetId="7">'8-政府性基金支出情况表'!$1:$6</definedName>
    <definedName name="_xlnm.Print_Titles" localSheetId="8">'9-项目支出明细表'!$1:$6</definedName>
  </definedNames>
  <calcPr calcId="144525"/>
</workbook>
</file>

<file path=xl/sharedStrings.xml><?xml version="1.0" encoding="utf-8"?>
<sst xmlns="http://schemas.openxmlformats.org/spreadsheetml/2006/main" count="527" uniqueCount="220">
  <si>
    <t>预算01表</t>
  </si>
  <si>
    <t>2020年部门收支预算总表</t>
  </si>
  <si>
    <t>部门名称：唐河县国土资源局系统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</si>
  <si>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</si>
  <si>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</si>
  <si>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</si>
  <si>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</si>
  <si>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</si>
  <si>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</si>
  <si>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</si>
  <si>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</si>
  <si>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</si>
  <si>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</si>
  <si>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</si>
  <si>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</si>
  <si>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</si>
  <si>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</si>
  <si>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</si>
  <si>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</si>
  <si>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</si>
  <si>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</si>
  <si>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</si>
  <si>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</si>
  <si>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</si>
  <si>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</si>
  <si>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</si>
  <si>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</si>
  <si>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</si>
  <si>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</si>
  <si>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</si>
  <si>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</si>
  <si>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</si>
  <si>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</si>
  <si>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</si>
  <si>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</si>
  <si>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</si>
  <si>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</si>
  <si>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</si>
  <si>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</si>
  <si>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</si>
  <si>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</si>
  <si>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</si>
  <si>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</si>
  <si>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</si>
  <si>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</si>
  <si>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</si>
  <si>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</si>
  <si>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</si>
  <si>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</si>
  <si>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</si>
  <si>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</si>
  <si>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</si>
  <si>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</si>
  <si>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</si>
  <si>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</si>
  <si>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</si>
  <si>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</si>
  <si>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</si>
  <si>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</si>
  <si>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</si>
  <si>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</si>
  <si>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</si>
  <si>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[210001]唐河县国土局机关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</si>
  <si>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</si>
  <si>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</si>
  <si>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</si>
  <si>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</si>
  <si>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</si>
  <si>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</si>
  <si>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</si>
  <si>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</si>
  <si>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</si>
  <si>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 xml:space="preserve">  事业单位医疗</t>
  </si>
  <si>
    <t>220</t>
  </si>
  <si>
    <t xml:space="preserve">  行政运行（国土资源事务）</t>
  </si>
  <si>
    <t>03</t>
  </si>
  <si>
    <t xml:space="preserve">  机关服务（国土资源事务）</t>
  </si>
  <si>
    <t>50</t>
  </si>
  <si>
    <t xml:space="preserve">  事业运行（国土资源事务）</t>
  </si>
  <si>
    <t>221</t>
  </si>
  <si>
    <t xml:space="preserve">  住房公积金</t>
  </si>
  <si>
    <t>预算04表</t>
  </si>
  <si>
    <t>2020年部门收入总体情况表</t>
  </si>
  <si>
    <t>部门名称：</t>
  </si>
  <si>
    <t>唐河县国土资源局系统</t>
  </si>
  <si>
    <t>单位代码</t>
  </si>
  <si>
    <t>支    出    明    细</t>
  </si>
  <si>
    <t>当  年  收 入  汇  总</t>
  </si>
  <si>
    <t>上年结转安排</t>
  </si>
  <si>
    <t>提前下达转移支付安排</t>
  </si>
  <si>
    <t>合  计</t>
  </si>
  <si>
    <t>其中：一般公共预算支出</t>
  </si>
  <si>
    <t>基金安排</t>
  </si>
  <si>
    <t>专户安排</t>
  </si>
  <si>
    <t>小 计</t>
  </si>
  <si>
    <t>财政拨款</t>
  </si>
  <si>
    <t>收费安排</t>
  </si>
  <si>
    <t>专项安排</t>
  </si>
  <si>
    <t>罚没安排</t>
  </si>
  <si>
    <t>收益安排</t>
  </si>
  <si>
    <t>政府住房
基金安排</t>
  </si>
  <si>
    <t>一般预算结转</t>
  </si>
  <si>
    <t>基金
结转</t>
  </si>
  <si>
    <t>专户
结转</t>
  </si>
  <si>
    <t>事业单位离退休</t>
  </si>
  <si>
    <t>机关事业单位基本养老保险缴费支出</t>
  </si>
  <si>
    <t>行政单位医疗</t>
  </si>
  <si>
    <t>事业单位医疗</t>
  </si>
  <si>
    <t>行政运行（国土资源事务）</t>
  </si>
  <si>
    <t>机关服务（国土资源事务）</t>
  </si>
  <si>
    <t>事业运行（国土资源事务）</t>
  </si>
  <si>
    <t>住房公积金</t>
  </si>
  <si>
    <t xml:space="preserve"> 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</si>
  <si>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</si>
  <si>
    <t>2020年财政拨款预算收支情况表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</si>
  <si>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6</t>
    </r>
    <r>
      <rPr>
        <sz val="10"/>
        <rFont val="宋体"/>
        <charset val="134"/>
      </rPr>
      <t>表</t>
    </r>
  </si>
  <si>
    <t>2020年一般公共预算支出情况表（按功能分类）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</si>
  <si>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7</t>
    </r>
    <r>
      <rPr>
        <sz val="10"/>
        <rFont val="宋体"/>
        <charset val="134"/>
      </rPr>
      <t>表</t>
    </r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</si>
  <si>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</si>
  <si>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</si>
  <si>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</si>
  <si>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</si>
  <si>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</si>
  <si>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</si>
  <si>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</si>
  <si>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唐河县国土局机关</t>
  </si>
  <si>
    <t>301</t>
  </si>
  <si>
    <t>基本工资</t>
  </si>
  <si>
    <t xml:space="preserve">  在职人员经费</t>
  </si>
  <si>
    <t xml:space="preserve">  在职人员经费（事业）</t>
  </si>
  <si>
    <t>津贴补贴</t>
  </si>
  <si>
    <t xml:space="preserve">  乡镇工作补贴（事业）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</si>
  <si>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</si>
  <si>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</si>
  <si>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</si>
  <si>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</si>
  <si>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</si>
  <si>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</si>
  <si>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</t>
  </si>
  <si>
    <t xml:space="preserve">  医疗保险（事业）</t>
  </si>
  <si>
    <t>13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</si>
  <si>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</si>
  <si>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</si>
  <si>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</si>
  <si>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</si>
  <si>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</si>
  <si>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咨询费</t>
  </si>
  <si>
    <t>04</t>
  </si>
  <si>
    <t>手续费</t>
  </si>
  <si>
    <t>水费</t>
  </si>
  <si>
    <t>06</t>
  </si>
  <si>
    <t>电费</t>
  </si>
  <si>
    <t>07</t>
  </si>
  <si>
    <t>邮电费</t>
  </si>
  <si>
    <t>取暖费</t>
  </si>
  <si>
    <t>09</t>
  </si>
  <si>
    <t>物业管理费</t>
  </si>
  <si>
    <t>差旅费</t>
  </si>
  <si>
    <t>维修(护)费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</si>
  <si>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</si>
  <si>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</si>
  <si>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</si>
  <si>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</si>
  <si>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</si>
  <si>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</si>
  <si>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</si>
  <si>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</si>
  <si>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</si>
  <si>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</si>
  <si>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</si>
  <si>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</si>
  <si>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</si>
  <si>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</si>
  <si>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</si>
  <si>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</si>
  <si>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</si>
  <si>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</si>
  <si>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</si>
  <si>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</si>
  <si>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</si>
  <si>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99</t>
  </si>
  <si>
    <t>其他商品和服务支出</t>
  </si>
  <si>
    <t>303</t>
  </si>
  <si>
    <t>生活补助</t>
  </si>
  <si>
    <t xml:space="preserve">  遗属补助（事业）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</si>
  <si>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8</t>
    </r>
    <r>
      <rPr>
        <sz val="10"/>
        <rFont val="宋体"/>
        <charset val="134"/>
      </rPr>
      <t>表</t>
    </r>
  </si>
  <si>
    <t>2020年政府性基金支出情况表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</si>
  <si>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9</t>
    </r>
    <r>
      <rPr>
        <sz val="10"/>
        <rFont val="宋体"/>
        <charset val="134"/>
      </rPr>
      <t>表</t>
    </r>
  </si>
  <si>
    <t>2020年项目支出预算表</t>
  </si>
  <si>
    <t>单位（项目名称）</t>
  </si>
  <si>
    <t>项目支出类型</t>
  </si>
  <si>
    <r>
      <rPr>
        <sz val="10"/>
        <rFont val="宋体"/>
        <charset val="134"/>
      </rPr>
      <t>预算1</t>
    </r>
    <r>
      <rPr>
        <sz val="10"/>
        <rFont val="宋体"/>
        <charset val="134"/>
      </rPr>
      <t>0</t>
    </r>
    <r>
      <rPr>
        <sz val="10"/>
        <rFont val="宋体"/>
        <charset val="134"/>
      </rPr>
      <t>表</t>
    </r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</si>
  <si>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</si>
  <si>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</si>
  <si>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</si>
  <si>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</si>
  <si>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</si>
  <si>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</si>
  <si>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</si>
  <si>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</si>
  <si>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</si>
  <si>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</si>
  <si>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</si>
  <si>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</si>
  <si>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</si>
  <si>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r>
      <rPr>
        <sz val="10"/>
        <color indexed="8"/>
        <rFont val="宋体"/>
        <charset val="134"/>
      </rPr>
      <t>预算1</t>
    </r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表</t>
    </r>
  </si>
  <si>
    <t>2020年政府购买服务预算表</t>
  </si>
  <si>
    <t>部门名称:唐河县国土资源局系统</t>
  </si>
  <si>
    <t>单位性质</t>
  </si>
  <si>
    <t>购买服务目录名称</t>
  </si>
  <si>
    <t>所属目录</t>
  </si>
  <si>
    <t>资金性质</t>
  </si>
  <si>
    <t>2020年政府购买服务金额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</si>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</sst>
</file>

<file path=xl/styles.xml><?xml version="1.0" encoding="utf-8"?>
<styleSheet xmlns="http://schemas.openxmlformats.org/spreadsheetml/2006/main">
  <numFmts count="12">
    <numFmt numFmtId="176" formatCode="#,##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_);[Red]\(#,##0.0\)"/>
    <numFmt numFmtId="41" formatCode="_ * #,##0_ ;_ * \-#,##0_ ;_ * &quot;-&quot;_ ;_ @_ "/>
    <numFmt numFmtId="178" formatCode="00"/>
    <numFmt numFmtId="179" formatCode="#,##0.00_ "/>
    <numFmt numFmtId="180" formatCode="0000"/>
    <numFmt numFmtId="181" formatCode="0.00_);[Red]\(0.00\)"/>
    <numFmt numFmtId="182" formatCode="#,##0.0"/>
    <numFmt numFmtId="183" formatCode="0.0_);[Red]\(0.0\)"/>
  </numFmts>
  <fonts count="37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color indexed="9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7" borderId="2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1" borderId="29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30" borderId="32" applyNumberFormat="0" applyAlignment="0" applyProtection="0">
      <alignment vertical="center"/>
    </xf>
    <xf numFmtId="0" fontId="34" fillId="30" borderId="27" applyNumberFormat="0" applyAlignment="0" applyProtection="0">
      <alignment vertical="center"/>
    </xf>
    <xf numFmtId="0" fontId="31" fillId="22" borderId="30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179" fontId="4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right"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Continuous" vertical="center" wrapText="1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7" fontId="8" fillId="0" borderId="0" xfId="134" applyNumberFormat="1" applyFont="1" applyFill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13"/>
    <xf numFmtId="178" fontId="8" fillId="0" borderId="0" xfId="13" applyNumberFormat="1" applyFont="1" applyFill="1" applyAlignment="1">
      <alignment horizontal="center" vertical="center"/>
    </xf>
    <xf numFmtId="180" fontId="8" fillId="0" borderId="0" xfId="13" applyNumberFormat="1" applyFont="1" applyAlignment="1">
      <alignment horizontal="center" vertical="center"/>
    </xf>
    <xf numFmtId="0" fontId="8" fillId="0" borderId="0" xfId="13" applyNumberFormat="1" applyFont="1" applyFill="1" applyAlignment="1" applyProtection="1">
      <alignment vertical="center" wrapText="1"/>
    </xf>
    <xf numFmtId="0" fontId="8" fillId="0" borderId="0" xfId="13" applyNumberFormat="1" applyFont="1" applyFill="1" applyAlignment="1" applyProtection="1">
      <alignment horizontal="right" vertical="center" wrapText="1"/>
    </xf>
    <xf numFmtId="177" fontId="8" fillId="0" borderId="0" xfId="13" applyNumberFormat="1" applyFont="1" applyFill="1" applyAlignment="1" applyProtection="1">
      <alignment vertical="center"/>
    </xf>
    <xf numFmtId="181" fontId="3" fillId="0" borderId="0" xfId="0" applyNumberFormat="1" applyFont="1" applyAlignment="1">
      <alignment horizontal="centerContinuous" vertical="center" wrapText="1"/>
    </xf>
    <xf numFmtId="178" fontId="8" fillId="0" borderId="13" xfId="13" applyNumberFormat="1" applyFont="1" applyFill="1" applyBorder="1" applyAlignment="1" applyProtection="1">
      <alignment vertical="center"/>
    </xf>
    <xf numFmtId="0" fontId="6" fillId="2" borderId="14" xfId="13" applyNumberFormat="1" applyFont="1" applyFill="1" applyBorder="1" applyAlignment="1" applyProtection="1">
      <alignment horizontal="centerContinuous" vertical="center"/>
    </xf>
    <xf numFmtId="0" fontId="6" fillId="0" borderId="15" xfId="13" applyNumberFormat="1" applyFont="1" applyFill="1" applyBorder="1" applyAlignment="1" applyProtection="1">
      <alignment horizontal="centerContinuous" vertical="center"/>
    </xf>
    <xf numFmtId="0" fontId="6" fillId="0" borderId="9" xfId="13" applyNumberFormat="1" applyFont="1" applyFill="1" applyBorder="1" applyAlignment="1" applyProtection="1">
      <alignment horizontal="center" vertical="center" wrapText="1"/>
    </xf>
    <xf numFmtId="0" fontId="6" fillId="0" borderId="14" xfId="13" applyNumberFormat="1" applyFont="1" applyFill="1" applyBorder="1" applyAlignment="1" applyProtection="1">
      <alignment horizontal="center" vertical="center" wrapText="1"/>
    </xf>
    <xf numFmtId="0" fontId="6" fillId="0" borderId="14" xfId="13" applyFont="1" applyBorder="1" applyAlignment="1">
      <alignment horizontal="center" vertical="center" wrapText="1"/>
    </xf>
    <xf numFmtId="0" fontId="6" fillId="0" borderId="10" xfId="13" applyFont="1" applyBorder="1" applyAlignment="1">
      <alignment horizontal="center" vertical="center"/>
    </xf>
    <xf numFmtId="0" fontId="6" fillId="0" borderId="16" xfId="13" applyFont="1" applyBorder="1" applyAlignment="1">
      <alignment horizontal="center" vertical="center"/>
    </xf>
    <xf numFmtId="178" fontId="6" fillId="2" borderId="10" xfId="13" applyNumberFormat="1" applyFont="1" applyFill="1" applyBorder="1" applyAlignment="1" applyProtection="1">
      <alignment horizontal="center" vertical="center" wrapText="1"/>
    </xf>
    <xf numFmtId="180" fontId="6" fillId="2" borderId="10" xfId="13" applyNumberFormat="1" applyFont="1" applyFill="1" applyBorder="1" applyAlignment="1" applyProtection="1">
      <alignment horizontal="center" vertical="center" wrapText="1"/>
    </xf>
    <xf numFmtId="0" fontId="6" fillId="0" borderId="17" xfId="13" applyFont="1" applyBorder="1" applyAlignment="1">
      <alignment horizontal="center" vertical="center" wrapText="1"/>
    </xf>
    <xf numFmtId="0" fontId="6" fillId="2" borderId="18" xfId="13" applyNumberFormat="1" applyFont="1" applyFill="1" applyBorder="1" applyAlignment="1" applyProtection="1">
      <alignment horizontal="center" vertical="center" wrapText="1"/>
    </xf>
    <xf numFmtId="0" fontId="11" fillId="0" borderId="9" xfId="13" applyFont="1" applyFill="1" applyBorder="1" applyAlignment="1">
      <alignment horizontal="center" vertical="center"/>
    </xf>
    <xf numFmtId="0" fontId="6" fillId="0" borderId="9" xfId="13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177" fontId="8" fillId="0" borderId="0" xfId="13" applyNumberFormat="1" applyFont="1" applyFill="1" applyAlignment="1" applyProtection="1">
      <alignment horizontal="right" vertical="center"/>
    </xf>
    <xf numFmtId="181" fontId="1" fillId="0" borderId="0" xfId="13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0" xfId="134" applyFont="1"/>
    <xf numFmtId="0" fontId="0" fillId="0" borderId="0" xfId="134" applyFont="1"/>
    <xf numFmtId="0" fontId="0" fillId="0" borderId="0" xfId="134" applyFont="1" applyFill="1"/>
    <xf numFmtId="0" fontId="6" fillId="0" borderId="0" xfId="134"/>
    <xf numFmtId="178" fontId="8" fillId="0" borderId="0" xfId="134" applyNumberFormat="1" applyFont="1" applyFill="1" applyAlignment="1" applyProtection="1">
      <alignment horizontal="center" vertical="center"/>
    </xf>
    <xf numFmtId="180" fontId="8" fillId="0" borderId="0" xfId="134" applyNumberFormat="1" applyFont="1" applyFill="1" applyAlignment="1" applyProtection="1">
      <alignment horizontal="center" vertical="center"/>
    </xf>
    <xf numFmtId="0" fontId="8" fillId="0" borderId="0" xfId="134" applyNumberFormat="1" applyFont="1" applyFill="1" applyAlignment="1" applyProtection="1">
      <alignment horizontal="left" vertical="center" wrapText="1"/>
    </xf>
    <xf numFmtId="177" fontId="8" fillId="0" borderId="0" xfId="134" applyNumberFormat="1" applyFont="1" applyFill="1" applyAlignment="1" applyProtection="1">
      <alignment vertical="center"/>
    </xf>
    <xf numFmtId="176" fontId="8" fillId="0" borderId="0" xfId="134" applyNumberFormat="1" applyFont="1" applyFill="1" applyAlignment="1" applyProtection="1">
      <alignment vertical="center"/>
    </xf>
    <xf numFmtId="0" fontId="1" fillId="0" borderId="0" xfId="134" applyNumberFormat="1" applyFont="1" applyFill="1" applyAlignment="1" applyProtection="1">
      <alignment horizontal="centerContinuous" vertical="center"/>
    </xf>
    <xf numFmtId="178" fontId="6" fillId="0" borderId="13" xfId="134" applyNumberFormat="1" applyFont="1" applyFill="1" applyBorder="1" applyAlignment="1" applyProtection="1">
      <alignment vertical="center"/>
    </xf>
    <xf numFmtId="177" fontId="6" fillId="0" borderId="0" xfId="134" applyNumberFormat="1" applyFont="1" applyFill="1" applyAlignment="1" applyProtection="1">
      <alignment vertical="center"/>
    </xf>
    <xf numFmtId="177" fontId="6" fillId="0" borderId="13" xfId="134" applyNumberFormat="1" applyFont="1" applyFill="1" applyBorder="1" applyAlignment="1" applyProtection="1">
      <alignment vertical="center"/>
    </xf>
    <xf numFmtId="0" fontId="6" fillId="0" borderId="18" xfId="134" applyNumberFormat="1" applyFont="1" applyFill="1" applyBorder="1" applyAlignment="1" applyProtection="1">
      <alignment horizontal="centerContinuous" vertical="center"/>
    </xf>
    <xf numFmtId="0" fontId="6" fillId="0" borderId="9" xfId="134" applyNumberFormat="1" applyFont="1" applyFill="1" applyBorder="1" applyAlignment="1" applyProtection="1">
      <alignment horizontal="centerContinuous" vertical="center"/>
    </xf>
    <xf numFmtId="0" fontId="6" fillId="0" borderId="9" xfId="134" applyNumberFormat="1" applyFont="1" applyFill="1" applyBorder="1" applyAlignment="1" applyProtection="1">
      <alignment horizontal="center" vertical="center" wrapText="1"/>
    </xf>
    <xf numFmtId="0" fontId="6" fillId="0" borderId="16" xfId="134" applyNumberFormat="1" applyFont="1" applyFill="1" applyBorder="1" applyAlignment="1" applyProtection="1">
      <alignment horizontal="centerContinuous" vertical="center"/>
    </xf>
    <xf numFmtId="178" fontId="6" fillId="0" borderId="9" xfId="134" applyNumberFormat="1" applyFont="1" applyFill="1" applyBorder="1" applyAlignment="1" applyProtection="1">
      <alignment horizontal="center" vertical="center"/>
    </xf>
    <xf numFmtId="180" fontId="6" fillId="0" borderId="9" xfId="134" applyNumberFormat="1" applyFont="1" applyFill="1" applyBorder="1" applyAlignment="1" applyProtection="1">
      <alignment horizontal="center" vertical="center"/>
    </xf>
    <xf numFmtId="0" fontId="6" fillId="0" borderId="11" xfId="134" applyNumberFormat="1" applyFont="1" applyFill="1" applyBorder="1" applyAlignment="1" applyProtection="1">
      <alignment horizontal="center" vertical="center" wrapText="1"/>
    </xf>
    <xf numFmtId="0" fontId="6" fillId="0" borderId="9" xfId="134" applyNumberFormat="1" applyFont="1" applyFill="1" applyBorder="1" applyAlignment="1" applyProtection="1">
      <alignment horizontal="center" vertical="center"/>
    </xf>
    <xf numFmtId="49" fontId="6" fillId="0" borderId="9" xfId="134" applyNumberFormat="1" applyFont="1" applyFill="1" applyBorder="1" applyAlignment="1" applyProtection="1">
      <alignment horizontal="center" vertical="center" wrapText="1"/>
    </xf>
    <xf numFmtId="0" fontId="6" fillId="0" borderId="9" xfId="134" applyNumberFormat="1" applyFont="1" applyFill="1" applyBorder="1" applyAlignment="1" applyProtection="1">
      <alignment vertical="center" wrapText="1"/>
    </xf>
    <xf numFmtId="179" fontId="6" fillId="0" borderId="9" xfId="134" applyNumberFormat="1" applyFont="1" applyFill="1" applyBorder="1" applyAlignment="1" applyProtection="1">
      <alignment horizontal="right" vertical="center" wrapText="1"/>
    </xf>
    <xf numFmtId="0" fontId="6" fillId="0" borderId="11" xfId="134" applyNumberFormat="1" applyFont="1" applyFill="1" applyBorder="1" applyAlignment="1" applyProtection="1">
      <alignment horizontal="centerContinuous" vertical="center"/>
    </xf>
    <xf numFmtId="0" fontId="6" fillId="0" borderId="10" xfId="134" applyNumberFormat="1" applyFont="1" applyFill="1" applyBorder="1" applyAlignment="1" applyProtection="1">
      <alignment horizontal="centerContinuous" vertical="center"/>
    </xf>
    <xf numFmtId="0" fontId="1" fillId="0" borderId="0" xfId="131" applyFont="1">
      <alignment vertical="center"/>
    </xf>
    <xf numFmtId="0" fontId="6" fillId="0" borderId="0" xfId="131" applyFill="1">
      <alignment vertical="center"/>
    </xf>
    <xf numFmtId="0" fontId="6" fillId="0" borderId="0" xfId="131">
      <alignment vertical="center"/>
    </xf>
    <xf numFmtId="0" fontId="1" fillId="0" borderId="0" xfId="131" applyFont="1" applyAlignment="1">
      <alignment horizontal="centerContinuous" vertical="center"/>
    </xf>
    <xf numFmtId="0" fontId="6" fillId="0" borderId="0" xfId="131" applyFill="1" applyAlignment="1">
      <alignment horizontal="left" vertical="center"/>
    </xf>
    <xf numFmtId="0" fontId="6" fillId="0" borderId="0" xfId="131" applyAlignment="1">
      <alignment horizontal="left" vertical="center"/>
    </xf>
    <xf numFmtId="0" fontId="6" fillId="0" borderId="5" xfId="131" applyBorder="1" applyAlignment="1">
      <alignment horizontal="center" vertical="center"/>
    </xf>
    <xf numFmtId="0" fontId="6" fillId="0" borderId="3" xfId="131" applyBorder="1" applyAlignment="1">
      <alignment horizontal="center" vertical="center"/>
    </xf>
    <xf numFmtId="0" fontId="6" fillId="0" borderId="7" xfId="131" applyBorder="1" applyAlignment="1">
      <alignment horizontal="center" vertical="center"/>
    </xf>
    <xf numFmtId="0" fontId="6" fillId="0" borderId="4" xfId="131" applyFont="1" applyBorder="1" applyAlignment="1">
      <alignment horizontal="center" vertical="center"/>
    </xf>
    <xf numFmtId="0" fontId="6" fillId="0" borderId="4" xfId="131" applyBorder="1" applyAlignment="1">
      <alignment horizontal="center" vertical="center"/>
    </xf>
    <xf numFmtId="0" fontId="6" fillId="0" borderId="8" xfId="131" applyFont="1" applyBorder="1" applyAlignment="1">
      <alignment horizontal="centerContinuous" vertical="center"/>
    </xf>
    <xf numFmtId="0" fontId="6" fillId="0" borderId="8" xfId="131" applyBorder="1" applyAlignment="1">
      <alignment horizontal="centerContinuous" vertical="center"/>
    </xf>
    <xf numFmtId="0" fontId="6" fillId="0" borderId="2" xfId="131" applyFont="1" applyBorder="1" applyAlignment="1">
      <alignment horizontal="center" vertical="center"/>
    </xf>
    <xf numFmtId="0" fontId="6" fillId="0" borderId="2" xfId="131" applyBorder="1" applyAlignment="1">
      <alignment horizontal="center" vertical="center"/>
    </xf>
    <xf numFmtId="0" fontId="6" fillId="0" borderId="5" xfId="131" applyBorder="1" applyAlignment="1">
      <alignment horizontal="center" vertical="center" wrapText="1"/>
    </xf>
    <xf numFmtId="0" fontId="6" fillId="0" borderId="3" xfId="13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0" xfId="131" applyBorder="1" applyAlignment="1">
      <alignment horizontal="center" vertical="center"/>
    </xf>
    <xf numFmtId="0" fontId="6" fillId="0" borderId="20" xfId="131" applyFont="1" applyBorder="1" applyAlignment="1">
      <alignment horizontal="center" vertical="center"/>
    </xf>
    <xf numFmtId="0" fontId="6" fillId="0" borderId="8" xfId="131" applyBorder="1" applyAlignment="1">
      <alignment horizontal="center" vertical="center"/>
    </xf>
    <xf numFmtId="0" fontId="6" fillId="0" borderId="8" xfId="13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9" xfId="131" applyBorder="1" applyAlignment="1">
      <alignment horizontal="center" vertical="center"/>
    </xf>
    <xf numFmtId="49" fontId="6" fillId="0" borderId="9" xfId="131" applyNumberFormat="1" applyFill="1" applyBorder="1" applyAlignment="1">
      <alignment horizontal="center" vertical="center"/>
    </xf>
    <xf numFmtId="0" fontId="6" fillId="0" borderId="9" xfId="131" applyNumberFormat="1" applyFill="1" applyBorder="1" applyAlignment="1">
      <alignment horizontal="left" vertical="center"/>
    </xf>
    <xf numFmtId="179" fontId="6" fillId="0" borderId="9" xfId="131" applyNumberFormat="1" applyFill="1" applyBorder="1" applyAlignment="1">
      <alignment horizontal="right" vertical="center"/>
    </xf>
    <xf numFmtId="49" fontId="6" fillId="0" borderId="9" xfId="131" applyNumberFormat="1" applyFill="1" applyBorder="1" applyAlignment="1">
      <alignment horizontal="left" vertical="center"/>
    </xf>
    <xf numFmtId="177" fontId="8" fillId="0" borderId="0" xfId="136" applyNumberFormat="1" applyFont="1" applyFill="1" applyAlignment="1" applyProtection="1">
      <alignment horizontal="right" vertical="center"/>
    </xf>
    <xf numFmtId="0" fontId="1" fillId="0" borderId="0" xfId="136" applyFont="1" applyAlignment="1">
      <alignment horizontal="centerContinuous"/>
    </xf>
    <xf numFmtId="177" fontId="8" fillId="0" borderId="0" xfId="136" applyNumberFormat="1" applyFont="1" applyAlignment="1">
      <alignment horizontal="right" vertical="center"/>
    </xf>
    <xf numFmtId="178" fontId="6" fillId="0" borderId="13" xfId="134" applyNumberFormat="1" applyFont="1" applyFill="1" applyBorder="1" applyAlignment="1" applyProtection="1">
      <alignment horizontal="left" vertical="center"/>
    </xf>
    <xf numFmtId="177" fontId="6" fillId="0" borderId="0" xfId="134" applyNumberFormat="1" applyFont="1" applyFill="1" applyAlignment="1" applyProtection="1">
      <alignment horizontal="left" vertical="center"/>
    </xf>
    <xf numFmtId="178" fontId="6" fillId="0" borderId="14" xfId="134" applyNumberFormat="1" applyFont="1" applyFill="1" applyBorder="1" applyAlignment="1" applyProtection="1">
      <alignment horizontal="center" vertical="center"/>
    </xf>
    <xf numFmtId="180" fontId="6" fillId="0" borderId="14" xfId="134" applyNumberFormat="1" applyFont="1" applyFill="1" applyBorder="1" applyAlignment="1" applyProtection="1">
      <alignment horizontal="center" vertical="center"/>
    </xf>
    <xf numFmtId="0" fontId="6" fillId="0" borderId="17" xfId="134" applyNumberFormat="1" applyFont="1" applyFill="1" applyBorder="1" applyAlignment="1" applyProtection="1">
      <alignment horizontal="center" vertical="center" wrapText="1"/>
    </xf>
    <xf numFmtId="0" fontId="6" fillId="0" borderId="17" xfId="134" applyNumberFormat="1" applyFont="1" applyFill="1" applyBorder="1" applyAlignment="1" applyProtection="1">
      <alignment horizontal="center" vertical="center"/>
    </xf>
    <xf numFmtId="0" fontId="6" fillId="0" borderId="14" xfId="134" applyNumberFormat="1" applyFont="1" applyFill="1" applyBorder="1" applyAlignment="1" applyProtection="1">
      <alignment horizontal="center" vertical="center"/>
    </xf>
    <xf numFmtId="49" fontId="6" fillId="0" borderId="10" xfId="134" applyNumberFormat="1" applyFont="1" applyFill="1" applyBorder="1" applyAlignment="1" applyProtection="1">
      <alignment horizontal="center" vertical="center" wrapText="1"/>
    </xf>
    <xf numFmtId="0" fontId="6" fillId="0" borderId="10" xfId="134" applyNumberFormat="1" applyFont="1" applyFill="1" applyBorder="1" applyAlignment="1" applyProtection="1">
      <alignment horizontal="center" vertical="center" wrapText="1"/>
    </xf>
    <xf numFmtId="179" fontId="6" fillId="0" borderId="16" xfId="134" applyNumberFormat="1" applyFont="1" applyFill="1" applyBorder="1" applyAlignment="1" applyProtection="1">
      <alignment horizontal="right" vertical="center" wrapText="1"/>
    </xf>
    <xf numFmtId="179" fontId="6" fillId="0" borderId="10" xfId="134" applyNumberFormat="1" applyFont="1" applyFill="1" applyBorder="1" applyAlignment="1" applyProtection="1">
      <alignment horizontal="right" vertical="center" wrapText="1"/>
    </xf>
    <xf numFmtId="0" fontId="6" fillId="0" borderId="10" xfId="134" applyNumberFormat="1" applyFont="1" applyFill="1" applyBorder="1" applyAlignment="1" applyProtection="1">
      <alignment vertical="center" wrapText="1"/>
    </xf>
    <xf numFmtId="177" fontId="6" fillId="0" borderId="0" xfId="134" applyNumberFormat="1" applyFont="1" applyFill="1" applyAlignment="1" applyProtection="1">
      <alignment horizontal="right"/>
    </xf>
    <xf numFmtId="0" fontId="1" fillId="0" borderId="0" xfId="138" applyFont="1" applyFill="1" applyBorder="1" applyAlignment="1"/>
    <xf numFmtId="0" fontId="6" fillId="0" borderId="0" xfId="138" applyFill="1" applyBorder="1" applyAlignment="1"/>
    <xf numFmtId="177" fontId="8" fillId="0" borderId="0" xfId="111" applyNumberFormat="1" applyFont="1" applyFill="1" applyAlignment="1" applyProtection="1">
      <alignment horizontal="right" vertical="center"/>
    </xf>
    <xf numFmtId="0" fontId="1" fillId="0" borderId="0" xfId="138" applyNumberFormat="1" applyFont="1" applyFill="1" applyBorder="1" applyAlignment="1" applyProtection="1">
      <alignment horizontal="centerContinuous"/>
    </xf>
    <xf numFmtId="0" fontId="1" fillId="0" borderId="0" xfId="138" applyNumberFormat="1" applyFont="1" applyFill="1" applyBorder="1" applyAlignment="1" applyProtection="1">
      <alignment vertical="center"/>
    </xf>
    <xf numFmtId="0" fontId="6" fillId="0" borderId="0" xfId="138" applyFont="1" applyFill="1" applyBorder="1" applyAlignment="1">
      <alignment vertical="center"/>
    </xf>
    <xf numFmtId="0" fontId="6" fillId="0" borderId="13" xfId="138" applyNumberFormat="1" applyFont="1" applyFill="1" applyBorder="1" applyAlignment="1" applyProtection="1">
      <alignment vertical="center"/>
    </xf>
    <xf numFmtId="0" fontId="6" fillId="0" borderId="0" xfId="138" applyFont="1" applyFill="1" applyBorder="1" applyAlignment="1"/>
    <xf numFmtId="0" fontId="6" fillId="0" borderId="0" xfId="138" applyNumberFormat="1" applyFont="1" applyFill="1" applyBorder="1" applyAlignment="1" applyProtection="1">
      <alignment horizontal="right" vertical="center"/>
    </xf>
    <xf numFmtId="0" fontId="10" fillId="0" borderId="9" xfId="138" applyNumberFormat="1" applyFont="1" applyFill="1" applyBorder="1" applyAlignment="1" applyProtection="1">
      <alignment horizontal="center" vertical="center"/>
    </xf>
    <xf numFmtId="0" fontId="10" fillId="0" borderId="21" xfId="138" applyNumberFormat="1" applyFont="1" applyFill="1" applyBorder="1" applyAlignment="1" applyProtection="1">
      <alignment horizontal="center" vertical="center"/>
    </xf>
    <xf numFmtId="0" fontId="10" fillId="0" borderId="14" xfId="138" applyNumberFormat="1" applyFont="1" applyFill="1" applyBorder="1" applyAlignment="1" applyProtection="1">
      <alignment horizontal="center" vertical="center"/>
    </xf>
    <xf numFmtId="0" fontId="6" fillId="0" borderId="9" xfId="138" applyNumberFormat="1" applyFont="1" applyFill="1" applyBorder="1" applyAlignment="1" applyProtection="1">
      <alignment horizontal="center" vertical="center"/>
    </xf>
    <xf numFmtId="0" fontId="6" fillId="0" borderId="21" xfId="138" applyNumberFormat="1" applyFont="1" applyFill="1" applyBorder="1" applyAlignment="1" applyProtection="1">
      <alignment horizontal="center" vertical="center"/>
    </xf>
    <xf numFmtId="0" fontId="6" fillId="0" borderId="14" xfId="138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79" fontId="6" fillId="0" borderId="9" xfId="138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9" xfId="0" applyFill="1" applyBorder="1">
      <alignment vertical="center"/>
    </xf>
    <xf numFmtId="179" fontId="0" fillId="0" borderId="9" xfId="0" applyNumberFormat="1" applyFill="1" applyBorder="1">
      <alignment vertical="center"/>
    </xf>
    <xf numFmtId="182" fontId="2" fillId="0" borderId="5" xfId="0" applyNumberFormat="1" applyFont="1" applyFill="1" applyBorder="1" applyAlignment="1">
      <alignment vertical="center" wrapText="1"/>
    </xf>
    <xf numFmtId="182" fontId="6" fillId="0" borderId="0" xfId="138" applyNumberFormat="1" applyFont="1" applyFill="1" applyBorder="1" applyAlignment="1" applyProtection="1"/>
    <xf numFmtId="0" fontId="0" fillId="0" borderId="9" xfId="0" applyBorder="1">
      <alignment vertical="center"/>
    </xf>
    <xf numFmtId="179" fontId="0" fillId="0" borderId="9" xfId="0" applyNumberFormat="1" applyBorder="1">
      <alignment vertical="center"/>
    </xf>
    <xf numFmtId="182" fontId="2" fillId="0" borderId="8" xfId="0" applyNumberFormat="1" applyFont="1" applyBorder="1" applyAlignment="1">
      <alignment vertical="center" wrapText="1"/>
    </xf>
    <xf numFmtId="4" fontId="6" fillId="0" borderId="0" xfId="138" applyNumberFormat="1" applyFill="1" applyBorder="1" applyAlignment="1"/>
    <xf numFmtId="0" fontId="1" fillId="0" borderId="0" xfId="15" applyNumberFormat="1" applyFont="1" applyFill="1" applyAlignment="1" applyProtection="1">
      <alignment horizontal="center" vertical="center"/>
    </xf>
    <xf numFmtId="0" fontId="6" fillId="0" borderId="0" xfId="137"/>
    <xf numFmtId="0" fontId="6" fillId="0" borderId="0" xfId="137" applyFill="1"/>
    <xf numFmtId="183" fontId="6" fillId="0" borderId="0" xfId="137" applyNumberFormat="1" applyFont="1" applyFill="1" applyAlignment="1">
      <alignment vertical="center"/>
    </xf>
    <xf numFmtId="183" fontId="12" fillId="0" borderId="0" xfId="137" applyNumberFormat="1" applyFont="1" applyFill="1" applyAlignment="1">
      <alignment vertical="center"/>
    </xf>
    <xf numFmtId="0" fontId="12" fillId="0" borderId="0" xfId="137" applyNumberFormat="1" applyFont="1" applyFill="1" applyAlignment="1">
      <alignment horizontal="right" vertical="center"/>
    </xf>
    <xf numFmtId="183" fontId="6" fillId="0" borderId="9" xfId="15" applyNumberFormat="1" applyFont="1" applyFill="1" applyBorder="1" applyAlignment="1">
      <alignment horizontal="center" vertical="center"/>
    </xf>
    <xf numFmtId="183" fontId="6" fillId="0" borderId="9" xfId="137" applyNumberFormat="1" applyFont="1" applyFill="1" applyBorder="1" applyAlignment="1">
      <alignment horizontal="center" vertical="center" wrapText="1"/>
    </xf>
    <xf numFmtId="0" fontId="8" fillId="0" borderId="9" xfId="135" applyNumberFormat="1" applyFont="1" applyFill="1" applyBorder="1" applyAlignment="1" applyProtection="1">
      <alignment horizontal="center" vertical="center" wrapText="1"/>
    </xf>
    <xf numFmtId="183" fontId="6" fillId="0" borderId="9" xfId="137" applyNumberFormat="1" applyFont="1" applyFill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37" applyNumberFormat="1" applyFont="1" applyFill="1" applyBorder="1" applyAlignment="1">
      <alignment horizontal="center" vertical="center" wrapText="1"/>
    </xf>
    <xf numFmtId="0" fontId="6" fillId="0" borderId="9" xfId="137" applyNumberFormat="1" applyFont="1" applyFill="1" applyBorder="1" applyAlignment="1" applyProtection="1">
      <alignment horizontal="center" vertical="center" wrapText="1"/>
    </xf>
    <xf numFmtId="183" fontId="6" fillId="0" borderId="14" xfId="137" applyNumberFormat="1" applyFont="1" applyFill="1" applyBorder="1" applyAlignment="1">
      <alignment horizontal="center" vertical="center"/>
    </xf>
    <xf numFmtId="183" fontId="6" fillId="0" borderId="9" xfId="137" applyNumberFormat="1" applyFont="1" applyFill="1" applyBorder="1" applyAlignment="1">
      <alignment horizontal="center" vertical="center"/>
    </xf>
    <xf numFmtId="49" fontId="6" fillId="0" borderId="14" xfId="137" applyNumberFormat="1" applyFont="1" applyFill="1" applyBorder="1" applyAlignment="1" applyProtection="1">
      <alignment horizontal="center" vertical="center"/>
    </xf>
    <xf numFmtId="49" fontId="6" fillId="0" borderId="9" xfId="137" applyNumberFormat="1" applyFont="1" applyFill="1" applyBorder="1" applyAlignment="1" applyProtection="1">
      <alignment horizontal="center" vertical="center" wrapText="1"/>
    </xf>
    <xf numFmtId="49" fontId="8" fillId="0" borderId="9" xfId="111" applyNumberFormat="1" applyFont="1" applyFill="1" applyBorder="1" applyAlignment="1" applyProtection="1">
      <alignment horizontal="left" vertical="center" wrapText="1"/>
    </xf>
    <xf numFmtId="0" fontId="8" fillId="0" borderId="9" xfId="111" applyNumberFormat="1" applyFont="1" applyFill="1" applyBorder="1" applyAlignment="1" applyProtection="1">
      <alignment horizontal="center" vertical="center" wrapText="1"/>
    </xf>
    <xf numFmtId="179" fontId="13" fillId="0" borderId="9" xfId="137" applyNumberFormat="1" applyFont="1" applyFill="1" applyBorder="1" applyAlignment="1" applyProtection="1">
      <alignment horizontal="right" vertical="center"/>
    </xf>
    <xf numFmtId="0" fontId="8" fillId="0" borderId="9" xfId="111" applyNumberFormat="1" applyFont="1" applyFill="1" applyBorder="1" applyAlignment="1" applyProtection="1">
      <alignment horizontal="left" vertical="center" wrapText="1"/>
    </xf>
    <xf numFmtId="179" fontId="6" fillId="0" borderId="11" xfId="135" applyNumberFormat="1" applyFont="1" applyFill="1" applyBorder="1" applyAlignment="1" applyProtection="1">
      <alignment horizontal="right" vertical="center" wrapText="1"/>
    </xf>
    <xf numFmtId="179" fontId="6" fillId="0" borderId="9" xfId="137" applyNumberFormat="1" applyFont="1" applyFill="1" applyBorder="1" applyAlignment="1" applyProtection="1">
      <alignment horizontal="right" vertical="center"/>
    </xf>
    <xf numFmtId="179" fontId="6" fillId="0" borderId="0" xfId="137" applyNumberFormat="1" applyFill="1"/>
    <xf numFmtId="0" fontId="6" fillId="0" borderId="0" xfId="137" applyFont="1"/>
    <xf numFmtId="0" fontId="12" fillId="0" borderId="0" xfId="137" applyNumberFormat="1" applyFont="1" applyFill="1" applyAlignment="1">
      <alignment horizontal="center" vertical="center"/>
    </xf>
    <xf numFmtId="0" fontId="12" fillId="0" borderId="0" xfId="137" applyNumberFormat="1" applyFont="1" applyFill="1" applyAlignment="1">
      <alignment vertical="center"/>
    </xf>
    <xf numFmtId="0" fontId="6" fillId="0" borderId="9" xfId="137" applyNumberFormat="1" applyFont="1" applyFill="1" applyBorder="1" applyAlignment="1">
      <alignment horizontal="center" vertical="center"/>
    </xf>
    <xf numFmtId="0" fontId="6" fillId="0" borderId="9" xfId="137" applyNumberFormat="1" applyFill="1" applyBorder="1" applyAlignment="1">
      <alignment horizontal="center" vertical="center" wrapText="1"/>
    </xf>
    <xf numFmtId="179" fontId="13" fillId="0" borderId="10" xfId="137" applyNumberFormat="1" applyFont="1" applyFill="1" applyBorder="1" applyAlignment="1" applyProtection="1">
      <alignment horizontal="right" vertical="center"/>
    </xf>
    <xf numFmtId="0" fontId="6" fillId="0" borderId="0" xfId="137" applyFill="1" applyAlignment="1">
      <alignment horizontal="center" vertical="center"/>
    </xf>
    <xf numFmtId="0" fontId="6" fillId="0" borderId="0" xfId="137" applyAlignment="1">
      <alignment horizontal="center" vertical="center"/>
    </xf>
    <xf numFmtId="0" fontId="6" fillId="0" borderId="0" xfId="137" applyNumberFormat="1" applyFont="1" applyFill="1" applyAlignment="1">
      <alignment horizontal="right" vertical="center"/>
    </xf>
    <xf numFmtId="177" fontId="6" fillId="0" borderId="0" xfId="135" applyNumberFormat="1" applyFont="1" applyFill="1" applyAlignment="1" applyProtection="1">
      <alignment horizontal="right"/>
    </xf>
    <xf numFmtId="183" fontId="6" fillId="0" borderId="9" xfId="15" applyNumberFormat="1" applyFont="1" applyFill="1" applyBorder="1" applyAlignment="1" applyProtection="1">
      <alignment horizontal="center" vertical="center" wrapText="1"/>
    </xf>
    <xf numFmtId="0" fontId="6" fillId="0" borderId="9" xfId="137" applyNumberFormat="1" applyFill="1" applyBorder="1" applyAlignment="1" applyProtection="1">
      <alignment horizontal="center" vertical="center" wrapText="1"/>
    </xf>
    <xf numFmtId="179" fontId="13" fillId="0" borderId="9" xfId="137" applyNumberFormat="1" applyFont="1" applyFill="1" applyBorder="1" applyAlignment="1" applyProtection="1">
      <alignment vertical="center"/>
    </xf>
    <xf numFmtId="179" fontId="13" fillId="0" borderId="11" xfId="137" applyNumberFormat="1" applyFont="1" applyFill="1" applyBorder="1" applyAlignment="1" applyProtection="1">
      <alignment horizontal="right" vertical="center"/>
    </xf>
    <xf numFmtId="0" fontId="1" fillId="0" borderId="0" xfId="135" applyFont="1"/>
    <xf numFmtId="0" fontId="6" fillId="0" borderId="0" xfId="135" applyFill="1"/>
    <xf numFmtId="0" fontId="6" fillId="0" borderId="0" xfId="135"/>
    <xf numFmtId="178" fontId="8" fillId="0" borderId="0" xfId="135" applyNumberFormat="1" applyFont="1" applyFill="1" applyAlignment="1" applyProtection="1">
      <alignment horizontal="center" vertical="center"/>
    </xf>
    <xf numFmtId="180" fontId="8" fillId="0" borderId="0" xfId="135" applyNumberFormat="1" applyFont="1" applyFill="1" applyAlignment="1" applyProtection="1">
      <alignment horizontal="center" vertical="center"/>
    </xf>
    <xf numFmtId="0" fontId="8" fillId="0" borderId="0" xfId="135" applyNumberFormat="1" applyFont="1" applyFill="1" applyAlignment="1" applyProtection="1">
      <alignment horizontal="left" vertical="center" wrapText="1"/>
    </xf>
    <xf numFmtId="177" fontId="8" fillId="0" borderId="0" xfId="135" applyNumberFormat="1" applyFont="1" applyFill="1" applyAlignment="1" applyProtection="1">
      <alignment vertical="center"/>
    </xf>
    <xf numFmtId="176" fontId="8" fillId="0" borderId="0" xfId="135" applyNumberFormat="1" applyFont="1" applyFill="1" applyAlignment="1" applyProtection="1">
      <alignment vertical="center"/>
    </xf>
    <xf numFmtId="0" fontId="1" fillId="0" borderId="0" xfId="135" applyNumberFormat="1" applyFont="1" applyFill="1" applyAlignment="1" applyProtection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7" fontId="6" fillId="0" borderId="0" xfId="135" applyNumberFormat="1" applyFont="1" applyFill="1" applyAlignment="1" applyProtection="1">
      <alignment horizontal="centerContinuous" vertical="center"/>
    </xf>
    <xf numFmtId="177" fontId="6" fillId="0" borderId="13" xfId="135" applyNumberFormat="1" applyFont="1" applyFill="1" applyBorder="1" applyAlignment="1" applyProtection="1">
      <alignment vertical="center"/>
    </xf>
    <xf numFmtId="0" fontId="6" fillId="0" borderId="9" xfId="135" applyNumberFormat="1" applyFont="1" applyFill="1" applyBorder="1" applyAlignment="1" applyProtection="1">
      <alignment horizontal="centerContinuous" vertical="center"/>
    </xf>
    <xf numFmtId="0" fontId="6" fillId="0" borderId="9" xfId="135" applyNumberFormat="1" applyFont="1" applyFill="1" applyBorder="1" applyAlignment="1" applyProtection="1">
      <alignment horizontal="center" vertical="center" wrapText="1"/>
    </xf>
    <xf numFmtId="0" fontId="6" fillId="0" borderId="16" xfId="135" applyNumberFormat="1" applyFont="1" applyFill="1" applyBorder="1" applyAlignment="1" applyProtection="1">
      <alignment horizontal="centerContinuous" vertical="center"/>
    </xf>
    <xf numFmtId="178" fontId="6" fillId="0" borderId="9" xfId="135" applyNumberFormat="1" applyFont="1" applyFill="1" applyBorder="1" applyAlignment="1" applyProtection="1">
      <alignment horizontal="center" vertical="center"/>
    </xf>
    <xf numFmtId="180" fontId="6" fillId="0" borderId="9" xfId="135" applyNumberFormat="1" applyFont="1" applyFill="1" applyBorder="1" applyAlignment="1" applyProtection="1">
      <alignment horizontal="center" vertical="center"/>
    </xf>
    <xf numFmtId="0" fontId="6" fillId="0" borderId="11" xfId="135" applyNumberFormat="1" applyFont="1" applyFill="1" applyBorder="1" applyAlignment="1" applyProtection="1">
      <alignment horizontal="center" vertical="center" wrapText="1"/>
    </xf>
    <xf numFmtId="178" fontId="6" fillId="0" borderId="14" xfId="135" applyNumberFormat="1" applyFont="1" applyFill="1" applyBorder="1" applyAlignment="1" applyProtection="1">
      <alignment horizontal="center" vertical="center"/>
    </xf>
    <xf numFmtId="180" fontId="6" fillId="0" borderId="14" xfId="135" applyNumberFormat="1" applyFont="1" applyFill="1" applyBorder="1" applyAlignment="1" applyProtection="1">
      <alignment horizontal="center" vertical="center"/>
    </xf>
    <xf numFmtId="0" fontId="6" fillId="0" borderId="17" xfId="135" applyNumberFormat="1" applyFont="1" applyFill="1" applyBorder="1" applyAlignment="1" applyProtection="1">
      <alignment horizontal="center" vertical="center" wrapText="1"/>
    </xf>
    <xf numFmtId="0" fontId="6" fillId="0" borderId="17" xfId="135" applyNumberFormat="1" applyFont="1" applyFill="1" applyBorder="1" applyAlignment="1" applyProtection="1">
      <alignment horizontal="center" vertical="center"/>
    </xf>
    <xf numFmtId="0" fontId="6" fillId="0" borderId="14" xfId="135" applyNumberFormat="1" applyFont="1" applyFill="1" applyBorder="1" applyAlignment="1" applyProtection="1">
      <alignment horizontal="center" vertical="center"/>
    </xf>
    <xf numFmtId="49" fontId="6" fillId="0" borderId="10" xfId="135" applyNumberFormat="1" applyFont="1" applyFill="1" applyBorder="1" applyAlignment="1" applyProtection="1">
      <alignment horizontal="center" vertical="center" wrapText="1"/>
    </xf>
    <xf numFmtId="0" fontId="6" fillId="0" borderId="10" xfId="135" applyNumberFormat="1" applyFont="1" applyFill="1" applyBorder="1" applyAlignment="1" applyProtection="1">
      <alignment horizontal="center" vertical="center" wrapText="1"/>
    </xf>
    <xf numFmtId="179" fontId="6" fillId="0" borderId="9" xfId="135" applyNumberFormat="1" applyFont="1" applyFill="1" applyBorder="1" applyAlignment="1" applyProtection="1">
      <alignment horizontal="right" vertical="center" wrapText="1"/>
    </xf>
    <xf numFmtId="179" fontId="6" fillId="0" borderId="16" xfId="135" applyNumberFormat="1" applyFont="1" applyFill="1" applyBorder="1" applyAlignment="1" applyProtection="1">
      <alignment horizontal="right" vertical="center" wrapText="1"/>
    </xf>
    <xf numFmtId="179" fontId="6" fillId="0" borderId="10" xfId="135" applyNumberFormat="1" applyFont="1" applyFill="1" applyBorder="1" applyAlignment="1" applyProtection="1">
      <alignment horizontal="right" vertical="center" wrapText="1"/>
    </xf>
    <xf numFmtId="0" fontId="6" fillId="0" borderId="10" xfId="135" applyNumberFormat="1" applyFont="1" applyFill="1" applyBorder="1" applyAlignment="1" applyProtection="1">
      <alignment vertical="center" wrapText="1"/>
    </xf>
    <xf numFmtId="177" fontId="8" fillId="0" borderId="0" xfId="135" applyNumberFormat="1" applyFont="1" applyFill="1" applyAlignment="1" applyProtection="1">
      <alignment horizontal="right" vertical="center"/>
    </xf>
    <xf numFmtId="0" fontId="6" fillId="0" borderId="11" xfId="135" applyNumberFormat="1" applyFont="1" applyFill="1" applyBorder="1" applyAlignment="1" applyProtection="1">
      <alignment horizontal="centerContinuous" vertical="center"/>
    </xf>
    <xf numFmtId="0" fontId="6" fillId="0" borderId="10" xfId="135" applyNumberFormat="1" applyFont="1" applyFill="1" applyBorder="1" applyAlignment="1" applyProtection="1">
      <alignment horizontal="centerContinuous" vertical="center"/>
    </xf>
    <xf numFmtId="0" fontId="9" fillId="0" borderId="0" xfId="138" applyNumberFormat="1" applyFont="1" applyFill="1" applyBorder="1" applyAlignment="1" applyProtection="1">
      <alignment horizontal="centerContinuous"/>
    </xf>
    <xf numFmtId="0" fontId="14" fillId="0" borderId="0" xfId="138" applyNumberFormat="1" applyFont="1" applyFill="1" applyBorder="1" applyAlignment="1" applyProtection="1">
      <alignment vertical="center"/>
    </xf>
    <xf numFmtId="0" fontId="6" fillId="0" borderId="0" xfId="138" applyFont="1" applyFill="1" applyBorder="1" applyAlignment="1">
      <alignment horizontal="right"/>
    </xf>
    <xf numFmtId="0" fontId="6" fillId="0" borderId="17" xfId="138" applyNumberFormat="1" applyFont="1" applyFill="1" applyBorder="1" applyAlignment="1" applyProtection="1">
      <alignment horizontal="center" vertical="center"/>
    </xf>
    <xf numFmtId="0" fontId="6" fillId="0" borderId="18" xfId="138" applyNumberFormat="1" applyFont="1" applyFill="1" applyBorder="1" applyAlignment="1" applyProtection="1">
      <alignment horizontal="center" vertical="center"/>
    </xf>
    <xf numFmtId="182" fontId="6" fillId="0" borderId="9" xfId="138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>
      <alignment vertical="center" wrapText="1"/>
    </xf>
    <xf numFmtId="179" fontId="6" fillId="0" borderId="0" xfId="0" applyNumberFormat="1" applyFont="1" applyFill="1" applyAlignment="1">
      <alignment horizontal="right" vertical="center"/>
    </xf>
    <xf numFmtId="179" fontId="6" fillId="0" borderId="18" xfId="138" applyNumberFormat="1" applyFont="1" applyFill="1" applyBorder="1" applyAlignment="1" applyProtection="1">
      <alignment horizontal="right" vertical="center"/>
    </xf>
    <xf numFmtId="179" fontId="6" fillId="0" borderId="14" xfId="138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0" borderId="9" xfId="138" applyNumberFormat="1" applyFont="1" applyFill="1" applyBorder="1" applyAlignment="1" applyProtection="1">
      <alignment horizontal="centerContinuous" vertical="center"/>
    </xf>
    <xf numFmtId="0" fontId="10" fillId="0" borderId="14" xfId="138" applyNumberFormat="1" applyFont="1" applyFill="1" applyBorder="1" applyAlignment="1" applyProtection="1">
      <alignment horizontal="centerContinuous" vertical="center"/>
    </xf>
    <xf numFmtId="0" fontId="6" fillId="0" borderId="9" xfId="138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5" xfId="138" applyNumberFormat="1" applyFont="1" applyFill="1" applyBorder="1" applyAlignment="1" applyProtection="1">
      <alignment horizontal="center" vertical="center"/>
    </xf>
    <xf numFmtId="182" fontId="6" fillId="0" borderId="14" xfId="138" applyNumberFormat="1" applyFont="1" applyFill="1" applyBorder="1" applyAlignment="1" applyProtection="1">
      <alignment horizontal="center" vertical="center"/>
    </xf>
    <xf numFmtId="0" fontId="6" fillId="0" borderId="24" xfId="138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6" fillId="0" borderId="14" xfId="138" applyNumberFormat="1" applyFont="1" applyFill="1" applyBorder="1" applyAlignment="1" applyProtection="1">
      <alignment horizontal="right" vertical="center"/>
    </xf>
    <xf numFmtId="182" fontId="6" fillId="0" borderId="14" xfId="138" applyNumberFormat="1" applyFont="1" applyFill="1" applyBorder="1" applyAlignment="1" applyProtection="1">
      <alignment horizontal="right" vertical="center"/>
    </xf>
    <xf numFmtId="179" fontId="6" fillId="0" borderId="9" xfId="138" applyNumberFormat="1" applyFont="1" applyFill="1" applyBorder="1" applyAlignment="1">
      <alignment horizontal="right" vertical="center"/>
    </xf>
  </cellXfs>
  <cellStyles count="145">
    <cellStyle name="常规" xfId="0" builtinId="0"/>
    <cellStyle name="货币[0]" xfId="1" builtinId="7"/>
    <cellStyle name="货币" xfId="2" builtinId="4"/>
    <cellStyle name="60% - 着色 2" xfId="3"/>
    <cellStyle name="20% - 着色 2 2 2" xfId="4"/>
    <cellStyle name="20% - 强调文字颜色 3" xfId="5" builtinId="38"/>
    <cellStyle name="输入" xfId="6" builtinId="20"/>
    <cellStyle name="20% - 着色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常规_45A59A61C34B0194E0530A0804CC2BF5" xfId="13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40% - 着色 3 3" xfId="26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着色 1 2" xfId="32"/>
    <cellStyle name="链接单元格" xfId="33" builtinId="24"/>
    <cellStyle name="40% - 着色 5 2" xfId="34"/>
    <cellStyle name="20% - 强调文字颜色 6" xfId="35" builtinId="50"/>
    <cellStyle name="强调文字颜色 2" xfId="36" builtinId="33"/>
    <cellStyle name="汇总" xfId="37" builtinId="25"/>
    <cellStyle name="20% - 着色 6_64C2EA79FD817B0CE0500A0A061B1F9F" xfId="38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着色 2 3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着色 1_64C2EA79FD817B0CE0500A0A061B1F9F" xfId="52"/>
    <cellStyle name="20% - 强调文字颜色 4" xfId="53" builtinId="42"/>
    <cellStyle name="40% - 强调文字颜色 4" xfId="54" builtinId="43"/>
    <cellStyle name="20% - 着色 1" xfId="55"/>
    <cellStyle name="20% - 着色 2_64C2EA79FD817B0CE0500A0A061B1F9F" xfId="56"/>
    <cellStyle name="强调文字颜色 5" xfId="57" builtinId="45"/>
    <cellStyle name="40% - 强调文字颜色 5" xfId="58" builtinId="47"/>
    <cellStyle name="20% - 着色 2" xfId="59"/>
    <cellStyle name="60% - 着色 6 2" xfId="60"/>
    <cellStyle name="60% - 强调文字颜色 5" xfId="61" builtinId="48"/>
    <cellStyle name="强调文字颜色 6" xfId="62" builtinId="49"/>
    <cellStyle name="20% - 着色 3" xfId="63"/>
    <cellStyle name="着色 5 2" xfId="64"/>
    <cellStyle name="40% - 强调文字颜色 6" xfId="65" builtinId="51"/>
    <cellStyle name="60% - 强调文字颜色 6" xfId="66" builtinId="52"/>
    <cellStyle name="20% - 着色 3 2" xfId="67"/>
    <cellStyle name="20% - 着色 1 2 2" xfId="68"/>
    <cellStyle name="20% - 着色 1 3" xfId="69"/>
    <cellStyle name="20% - 着色 3 2 2" xfId="70"/>
    <cellStyle name="20% - 着色 3_64C2EA79FD817B0CE0500A0A061B1F9F" xfId="71"/>
    <cellStyle name="60% - 着色 3 2" xfId="72"/>
    <cellStyle name="20% - 着色 4" xfId="73"/>
    <cellStyle name="20% - 着色 4 2" xfId="74"/>
    <cellStyle name="20% - 着色 4 2 2" xfId="75"/>
    <cellStyle name="20% - 着色 4 3" xfId="76"/>
    <cellStyle name="20% - 着色 4_64C2EA79FD817B0CE0500A0A061B1F9F" xfId="77"/>
    <cellStyle name="20% - 着色 5" xfId="78"/>
    <cellStyle name="着色 1" xfId="79"/>
    <cellStyle name="20% - 着色 5 2" xfId="80"/>
    <cellStyle name="着色 1 2" xfId="81"/>
    <cellStyle name="20% - 着色 5 2 2" xfId="82"/>
    <cellStyle name="20% - 着色 5 3" xfId="83"/>
    <cellStyle name="20% - 着色 5_64C2EA79FD817B0CE0500A0A061B1F9F" xfId="84"/>
    <cellStyle name="20% - 着色 6" xfId="85"/>
    <cellStyle name="着色 2" xfId="86"/>
    <cellStyle name="20% - 着色 6 2" xfId="87"/>
    <cellStyle name="着色 2 2" xfId="88"/>
    <cellStyle name="20% - 着色 6 2 2" xfId="89"/>
    <cellStyle name="20% - 着色 6 3" xfId="90"/>
    <cellStyle name="40% - 着色 1" xfId="91"/>
    <cellStyle name="40% - 着色 1 2" xfId="92"/>
    <cellStyle name="40% - 着色 1 2 2" xfId="93"/>
    <cellStyle name="40% - 着色 2 3" xfId="94"/>
    <cellStyle name="40% - 着色 1 3" xfId="95"/>
    <cellStyle name="40% - 着色 1_64C2EA79FD817B0CE0500A0A061B1F9F" xfId="96"/>
    <cellStyle name="40% - 着色 2" xfId="97"/>
    <cellStyle name="40% - 着色 2 2" xfId="98"/>
    <cellStyle name="40% - 着色 2 2 2" xfId="99"/>
    <cellStyle name="40% - 着色 2_64C2EA79FD817B0CE0500A0A061B1F9F" xfId="100"/>
    <cellStyle name="40% - 着色 3" xfId="101"/>
    <cellStyle name="40% - 着色 3 2" xfId="102"/>
    <cellStyle name="40% - 着色 3 2 2" xfId="103"/>
    <cellStyle name="40% - 着色 3_64C2EA79FD817B0CE0500A0A061B1F9F" xfId="104"/>
    <cellStyle name="40% - 着色 4" xfId="105"/>
    <cellStyle name="40% - 着色 4 2" xfId="106"/>
    <cellStyle name="40% - 着色 4 2 2" xfId="107"/>
    <cellStyle name="40% - 着色 6_64C2EA79FD817B0CE0500A0A061B1F9F" xfId="108"/>
    <cellStyle name="40% - 着色 4 3" xfId="109"/>
    <cellStyle name="40% - 着色 4_64C2EA79FD817B0CE0500A0A061B1F9F" xfId="110"/>
    <cellStyle name="常规_442239306334007CE0530A0804CB3F5E" xfId="111"/>
    <cellStyle name="40% - 着色 5" xfId="112"/>
    <cellStyle name="40% - 着色 5 2 2" xfId="113"/>
    <cellStyle name="40% - 着色 5 3" xfId="114"/>
    <cellStyle name="40% - 着色 5_64C2EA79FD817B0CE0500A0A061B1F9F" xfId="115"/>
    <cellStyle name="40% - 着色 6" xfId="116"/>
    <cellStyle name="40% - 着色 6 2" xfId="117"/>
    <cellStyle name="40% - 着色 6 2 2" xfId="118"/>
    <cellStyle name="40% - 着色 6 3" xfId="119"/>
    <cellStyle name="60% - 着色 1" xfId="120"/>
    <cellStyle name="60% - 着色 1 2" xfId="121"/>
    <cellStyle name="60% - 着色 2 2" xfId="122"/>
    <cellStyle name="60% - 着色 3" xfId="123"/>
    <cellStyle name="60% - 着色 4" xfId="124"/>
    <cellStyle name="60% - 着色 4 2" xfId="125"/>
    <cellStyle name="60% - 着色 5" xfId="126"/>
    <cellStyle name="60% - 着色 5 2" xfId="127"/>
    <cellStyle name="60% - 着色 6" xfId="128"/>
    <cellStyle name="常规 2" xfId="129"/>
    <cellStyle name="常规 3" xfId="130"/>
    <cellStyle name="常规 3 2" xfId="131"/>
    <cellStyle name="常规 3_10政府采购预算表" xfId="132"/>
    <cellStyle name="常规 4" xfId="133"/>
    <cellStyle name="常规_439B6D647C250158E0530A0804CC3FF1" xfId="134"/>
    <cellStyle name="常规_4422630BD59E014AE0530A0804CCCC24" xfId="135"/>
    <cellStyle name="常规_45A60791B2160140E0530A0804CC01DF" xfId="136"/>
    <cellStyle name="常规_61243E945F6EA5B2E0500A0A061B3EF5" xfId="137"/>
    <cellStyle name="常规_61C676FA055FEA2EE0500A0A061B1B19" xfId="138"/>
    <cellStyle name="着色 3" xfId="139"/>
    <cellStyle name="着色 3 2" xfId="140"/>
    <cellStyle name="着色 4" xfId="141"/>
    <cellStyle name="着色 4 2" xfId="142"/>
    <cellStyle name="着色 6" xfId="143"/>
    <cellStyle name="着色 6 2" xfId="144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23.625" style="145" customWidth="1"/>
    <col min="2" max="2" width="14" style="145" customWidth="1"/>
    <col min="3" max="3" width="16.125" style="145" customWidth="1"/>
    <col min="4" max="6" width="13.375" style="145" customWidth="1"/>
    <col min="7" max="7" width="12.625" style="145" customWidth="1"/>
    <col min="8" max="8" width="10.5" style="145" customWidth="1"/>
    <col min="9" max="9" width="7.625" style="145" customWidth="1"/>
    <col min="10" max="10" width="6.875" style="145"/>
    <col min="11" max="11" width="12.125" style="145" customWidth="1"/>
    <col min="12" max="19" width="6.875" style="145"/>
    <col min="20" max="20" width="6.25" style="145" customWidth="1"/>
    <col min="21" max="16384" width="6.875" style="145"/>
  </cols>
  <sheetData>
    <row r="1" ht="21" customHeight="1" spans="1:20">
      <c r="A1"/>
      <c r="B1"/>
      <c r="C1"/>
      <c r="D1"/>
      <c r="E1"/>
      <c r="F1"/>
      <c r="G1"/>
      <c r="H1"/>
      <c r="I1"/>
      <c r="J1"/>
      <c r="K1" s="146" t="s">
        <v>0</v>
      </c>
      <c r="L1"/>
      <c r="M1"/>
      <c r="N1"/>
      <c r="O1"/>
      <c r="P1"/>
      <c r="Q1"/>
      <c r="R1"/>
      <c r="S1"/>
      <c r="T1"/>
    </row>
    <row r="2" s="144" customFormat="1" ht="30" customHeight="1" spans="1:20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8"/>
      <c r="P2" s="148"/>
      <c r="Q2" s="148"/>
      <c r="R2" s="148"/>
      <c r="S2" s="148"/>
      <c r="T2" s="148"/>
    </row>
    <row r="3" ht="21" customHeight="1" spans="1:20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ht="21" customHeight="1" spans="1:20">
      <c r="A4" s="149" t="s">
        <v>2</v>
      </c>
      <c r="B4" s="150"/>
      <c r="C4" s="151"/>
      <c r="D4" s="151"/>
      <c r="E4" s="165"/>
      <c r="F4" s="165"/>
      <c r="G4" s="151"/>
      <c r="H4" s="152" t="s">
        <v>3</v>
      </c>
      <c r="I4" s="152"/>
      <c r="J4" s="152"/>
      <c r="K4" s="152"/>
      <c r="L4"/>
      <c r="M4"/>
      <c r="N4"/>
      <c r="O4"/>
      <c r="P4"/>
      <c r="Q4"/>
      <c r="R4"/>
      <c r="S4"/>
      <c r="T4"/>
    </row>
    <row r="5" ht="21" customHeight="1" spans="1:20">
      <c r="A5" s="153" t="s">
        <v>4</v>
      </c>
      <c r="B5" s="154"/>
      <c r="C5" s="253" t="s">
        <v>5</v>
      </c>
      <c r="D5" s="254"/>
      <c r="E5" s="254"/>
      <c r="F5" s="254"/>
      <c r="G5" s="254"/>
      <c r="H5" s="254"/>
      <c r="I5" s="254"/>
      <c r="J5" s="254"/>
      <c r="K5" s="254"/>
      <c r="L5"/>
      <c r="M5"/>
      <c r="N5"/>
      <c r="O5"/>
      <c r="P5"/>
      <c r="Q5"/>
      <c r="R5"/>
      <c r="S5"/>
      <c r="T5"/>
    </row>
    <row r="6" ht="21" customHeight="1" spans="1:20">
      <c r="A6" s="156" t="s">
        <v>6</v>
      </c>
      <c r="B6" s="156" t="s">
        <v>7</v>
      </c>
      <c r="C6" s="157" t="s">
        <v>6</v>
      </c>
      <c r="D6" s="255" t="s">
        <v>8</v>
      </c>
      <c r="E6" s="255"/>
      <c r="F6" s="255"/>
      <c r="G6" s="255"/>
      <c r="H6" s="255"/>
      <c r="I6" s="255"/>
      <c r="J6" s="255"/>
      <c r="K6" s="255"/>
      <c r="L6"/>
      <c r="M6"/>
      <c r="N6"/>
      <c r="O6"/>
      <c r="P6"/>
      <c r="Q6"/>
      <c r="R6"/>
      <c r="S6"/>
      <c r="T6"/>
    </row>
    <row r="7" ht="21" customHeight="1" spans="1:20">
      <c r="A7" s="156"/>
      <c r="B7" s="156"/>
      <c r="C7" s="156"/>
      <c r="D7" s="245" t="s">
        <v>9</v>
      </c>
      <c r="E7" s="244" t="s">
        <v>10</v>
      </c>
      <c r="F7" s="245"/>
      <c r="G7" s="256" t="s">
        <v>11</v>
      </c>
      <c r="H7" s="257" t="s">
        <v>12</v>
      </c>
      <c r="I7" s="257" t="s">
        <v>13</v>
      </c>
      <c r="J7" s="257" t="s">
        <v>14</v>
      </c>
      <c r="K7" s="257" t="s">
        <v>15</v>
      </c>
      <c r="L7"/>
      <c r="M7"/>
      <c r="N7"/>
      <c r="O7"/>
      <c r="P7"/>
      <c r="Q7"/>
      <c r="R7"/>
      <c r="S7"/>
      <c r="T7"/>
    </row>
    <row r="8" ht="21" customHeight="1" spans="1:20">
      <c r="A8" s="156"/>
      <c r="B8" s="158"/>
      <c r="C8" s="156"/>
      <c r="D8" s="258"/>
      <c r="E8" s="259" t="s">
        <v>16</v>
      </c>
      <c r="F8" s="260" t="s">
        <v>17</v>
      </c>
      <c r="G8" s="261"/>
      <c r="H8" s="122"/>
      <c r="I8" s="122"/>
      <c r="J8" s="122"/>
      <c r="K8" s="122"/>
      <c r="L8"/>
      <c r="M8"/>
      <c r="N8"/>
      <c r="O8"/>
      <c r="P8"/>
      <c r="Q8"/>
      <c r="R8"/>
      <c r="S8"/>
      <c r="T8"/>
    </row>
    <row r="9" ht="21" customHeight="1" spans="1:20">
      <c r="A9" s="159" t="s">
        <v>18</v>
      </c>
      <c r="B9" s="160">
        <v>647.88</v>
      </c>
      <c r="C9" s="161" t="s">
        <v>19</v>
      </c>
      <c r="D9" s="160">
        <v>985.88</v>
      </c>
      <c r="E9" s="160">
        <v>985.88</v>
      </c>
      <c r="F9" s="160">
        <v>985.88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2"/>
      <c r="M9" s="2"/>
      <c r="N9" s="2"/>
      <c r="O9" s="2"/>
      <c r="P9" s="2"/>
      <c r="Q9" s="2"/>
      <c r="R9" s="2"/>
      <c r="S9" s="2"/>
      <c r="T9" s="2"/>
    </row>
    <row r="10" ht="21" customHeight="1" spans="1:20">
      <c r="A10" s="247" t="s">
        <v>20</v>
      </c>
      <c r="B10" s="248">
        <v>0</v>
      </c>
      <c r="C10" s="164" t="s">
        <v>21</v>
      </c>
      <c r="D10" s="160">
        <v>87.83</v>
      </c>
      <c r="E10" s="160">
        <v>87.83</v>
      </c>
      <c r="F10" s="160">
        <v>87.83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ht="21" customHeight="1" spans="1:20">
      <c r="A11" s="247" t="s">
        <v>22</v>
      </c>
      <c r="B11" s="160">
        <v>0</v>
      </c>
      <c r="C11" s="161" t="s">
        <v>23</v>
      </c>
      <c r="D11" s="160">
        <v>513.95</v>
      </c>
      <c r="E11" s="160">
        <v>513.95</v>
      </c>
      <c r="F11" s="160">
        <v>513.95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5"/>
      <c r="M11" s="2"/>
      <c r="N11" s="2"/>
      <c r="O11" s="2"/>
      <c r="P11" s="2"/>
      <c r="Q11" s="2"/>
      <c r="R11" s="2"/>
      <c r="S11" s="2"/>
      <c r="T11" s="2"/>
    </row>
    <row r="12" ht="21" customHeight="1" spans="1:20">
      <c r="A12" s="247" t="s">
        <v>24</v>
      </c>
      <c r="B12" s="249">
        <v>338</v>
      </c>
      <c r="C12" s="164" t="s">
        <v>25</v>
      </c>
      <c r="D12" s="160">
        <v>384.1</v>
      </c>
      <c r="E12" s="160">
        <v>384.1</v>
      </c>
      <c r="F12" s="160">
        <v>384.1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2"/>
      <c r="M12" s="2"/>
      <c r="N12" s="2"/>
      <c r="O12" s="2"/>
      <c r="P12" s="2"/>
      <c r="Q12" s="2"/>
      <c r="R12" s="2"/>
      <c r="S12" s="2"/>
      <c r="T12" s="2"/>
    </row>
    <row r="13" ht="21" customHeight="1" spans="1:20">
      <c r="A13" s="247" t="s">
        <v>26</v>
      </c>
      <c r="B13" s="160">
        <v>0</v>
      </c>
      <c r="C13" s="164" t="s">
        <v>27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2"/>
      <c r="M13" s="2"/>
      <c r="N13" s="2"/>
      <c r="O13" s="2"/>
      <c r="P13" s="2"/>
      <c r="Q13" s="2"/>
      <c r="R13" s="2"/>
      <c r="S13" s="2"/>
      <c r="T13" s="2"/>
    </row>
    <row r="14" ht="21" customHeight="1" spans="1:20">
      <c r="A14" s="247" t="s">
        <v>28</v>
      </c>
      <c r="B14" s="250">
        <v>0</v>
      </c>
      <c r="C14" s="164" t="s">
        <v>29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5"/>
      <c r="M14" s="2"/>
      <c r="N14" s="2"/>
      <c r="O14" s="2"/>
      <c r="P14" s="2"/>
      <c r="Q14" s="2"/>
      <c r="R14" s="2"/>
      <c r="S14" s="2"/>
      <c r="T14" s="2"/>
    </row>
    <row r="15" ht="21" customHeight="1" spans="1:20">
      <c r="A15" s="247" t="s">
        <v>30</v>
      </c>
      <c r="B15" s="250">
        <v>0</v>
      </c>
      <c r="C15" s="161" t="s">
        <v>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2"/>
      <c r="M15" s="2"/>
      <c r="N15" s="2"/>
      <c r="O15" s="2"/>
      <c r="P15" s="2"/>
      <c r="Q15" s="2"/>
      <c r="R15" s="2"/>
      <c r="S15" s="2"/>
      <c r="T15" s="2"/>
    </row>
    <row r="16" ht="21" customHeight="1" spans="1:20">
      <c r="A16" s="247" t="s">
        <v>32</v>
      </c>
      <c r="B16" s="160">
        <v>0</v>
      </c>
      <c r="C16" s="161" t="s">
        <v>33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2"/>
      <c r="M16" s="2"/>
      <c r="N16" s="2"/>
      <c r="O16" s="2"/>
      <c r="P16" s="2"/>
      <c r="Q16" s="2"/>
      <c r="R16" s="2"/>
      <c r="S16" s="2"/>
      <c r="T16" s="2"/>
    </row>
    <row r="17" ht="21" customHeight="1" spans="1:20">
      <c r="A17" s="159" t="s">
        <v>34</v>
      </c>
      <c r="B17" s="249">
        <v>0</v>
      </c>
      <c r="C17" s="164" t="s">
        <v>35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2"/>
      <c r="M17" s="2"/>
      <c r="N17" s="2"/>
      <c r="O17" s="2"/>
      <c r="P17" s="2"/>
      <c r="Q17" s="2"/>
      <c r="R17" s="2"/>
      <c r="S17" s="2"/>
      <c r="T17" s="2"/>
    </row>
    <row r="18" ht="21" customHeight="1" spans="1:20">
      <c r="A18" s="159" t="s">
        <v>36</v>
      </c>
      <c r="B18" s="160">
        <v>0</v>
      </c>
      <c r="C18" s="164" t="s">
        <v>37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ht="21" customHeight="1" spans="1:20">
      <c r="A19" s="159" t="s">
        <v>38</v>
      </c>
      <c r="B19" s="160">
        <v>0</v>
      </c>
      <c r="C19" s="164" t="s">
        <v>39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2"/>
      <c r="M19" s="2"/>
      <c r="N19" s="2"/>
      <c r="O19" s="2"/>
      <c r="P19" s="2"/>
      <c r="Q19" s="2"/>
      <c r="R19" s="2"/>
      <c r="S19" s="2"/>
      <c r="T19" s="2"/>
    </row>
    <row r="20" ht="21" customHeight="1" spans="1:20">
      <c r="A20" s="159"/>
      <c r="B20" s="262"/>
      <c r="C20" s="164" t="s">
        <v>40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ht="21" customHeight="1" spans="1:20">
      <c r="A21" s="252"/>
      <c r="B21" s="263"/>
      <c r="C21" s="168"/>
      <c r="D21" s="160">
        <v>0</v>
      </c>
      <c r="E21" s="160">
        <v>0</v>
      </c>
      <c r="F21" s="160">
        <v>0</v>
      </c>
      <c r="G21" s="264"/>
      <c r="H21" s="264"/>
      <c r="I21" s="264"/>
      <c r="J21" s="264"/>
      <c r="K21" s="264"/>
      <c r="L21"/>
      <c r="M21"/>
      <c r="N21"/>
      <c r="O21"/>
      <c r="P21"/>
      <c r="Q21"/>
      <c r="R21"/>
      <c r="S21"/>
      <c r="T21"/>
    </row>
    <row r="22" ht="21" customHeight="1" spans="1:20">
      <c r="A22" s="159" t="s">
        <v>41</v>
      </c>
      <c r="B22" s="160">
        <v>985.88</v>
      </c>
      <c r="C22" s="161" t="s">
        <v>42</v>
      </c>
      <c r="D22" s="160">
        <v>985.88</v>
      </c>
      <c r="E22" s="160">
        <v>985.88</v>
      </c>
      <c r="F22" s="160">
        <v>985.88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ht="9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9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9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A3" sqref="A3"/>
    </sheetView>
  </sheetViews>
  <sheetFormatPr defaultColWidth="9" defaultRowHeight="1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30" t="s">
        <v>191</v>
      </c>
    </row>
    <row r="2" s="27" customFormat="1" ht="30" customHeight="1" spans="1:4">
      <c r="A2" s="31" t="s">
        <v>192</v>
      </c>
      <c r="B2" s="31"/>
      <c r="C2" s="31"/>
      <c r="D2" s="32"/>
    </row>
    <row r="3" ht="21" customHeight="1" spans="1:3">
      <c r="A3" s="33" t="s">
        <v>2</v>
      </c>
      <c r="B3" s="2"/>
      <c r="C3" s="25" t="s">
        <v>3</v>
      </c>
    </row>
    <row r="4" s="28" customFormat="1" ht="30" customHeight="1" spans="1:4">
      <c r="A4" s="34" t="s">
        <v>193</v>
      </c>
      <c r="B4" s="34"/>
      <c r="C4" s="35" t="s">
        <v>194</v>
      </c>
      <c r="D4"/>
    </row>
    <row r="5" s="29" customFormat="1" ht="30" customHeight="1" spans="1:4">
      <c r="A5" s="36" t="s">
        <v>195</v>
      </c>
      <c r="B5" s="36"/>
      <c r="C5" s="37">
        <v>80.9</v>
      </c>
      <c r="D5" s="2"/>
    </row>
    <row r="6" s="29" customFormat="1" ht="30" customHeight="1" spans="1:4">
      <c r="A6" s="38"/>
      <c r="B6" s="39" t="s">
        <v>196</v>
      </c>
      <c r="C6" s="37">
        <v>0</v>
      </c>
      <c r="D6" s="2"/>
    </row>
    <row r="7" s="29" customFormat="1" ht="30" customHeight="1" spans="1:4">
      <c r="A7" s="40"/>
      <c r="B7" s="41" t="s">
        <v>197</v>
      </c>
      <c r="C7" s="37">
        <v>51</v>
      </c>
      <c r="D7" s="2"/>
    </row>
    <row r="8" s="29" customFormat="1" ht="30" customHeight="1" spans="1:4">
      <c r="A8" s="40"/>
      <c r="B8" s="41" t="s">
        <v>198</v>
      </c>
      <c r="C8" s="37">
        <v>29.9</v>
      </c>
      <c r="D8" s="2"/>
    </row>
    <row r="9" s="29" customFormat="1" ht="30" customHeight="1" spans="1:4">
      <c r="A9" s="40"/>
      <c r="B9" s="41" t="s">
        <v>199</v>
      </c>
      <c r="C9" s="37">
        <v>29.9</v>
      </c>
      <c r="D9" s="2"/>
    </row>
    <row r="10" s="29" customFormat="1" ht="30" customHeight="1" spans="1:4">
      <c r="A10" s="40"/>
      <c r="B10" s="41" t="s">
        <v>200</v>
      </c>
      <c r="C10" s="37">
        <v>0</v>
      </c>
      <c r="D10" s="2"/>
    </row>
    <row r="11" s="28" customFormat="1" ht="30" customHeight="1" spans="1:4">
      <c r="A11" s="42"/>
      <c r="B11" s="42"/>
      <c r="C11" s="42"/>
      <c r="D11"/>
    </row>
    <row r="12" s="28" customFormat="1" ht="30" customHeight="1" spans="1:4">
      <c r="A12" s="43" t="s">
        <v>201</v>
      </c>
      <c r="B12" s="43"/>
      <c r="C12" s="43"/>
      <c r="D12"/>
    </row>
    <row r="13" s="28" customFormat="1" ht="14.25" customHeight="1" spans="1:4">
      <c r="A13" s="44" t="s">
        <v>202</v>
      </c>
      <c r="B13" s="44"/>
      <c r="C13" s="44"/>
      <c r="D13"/>
    </row>
    <row r="14" s="28" customFormat="1" ht="26.25" customHeight="1" spans="1:4">
      <c r="A14" s="45" t="s">
        <v>203</v>
      </c>
      <c r="B14" s="45"/>
      <c r="C14" s="45"/>
      <c r="D14"/>
    </row>
    <row r="15" s="28" customFormat="1" ht="14.25" customHeight="1" spans="1:4">
      <c r="A15" s="46" t="s">
        <v>204</v>
      </c>
      <c r="B15" s="46"/>
      <c r="C15"/>
      <c r="D15"/>
    </row>
    <row r="16" s="28" customFormat="1" ht="14.25" customHeight="1" spans="2:4">
      <c r="B16"/>
      <c r="C16"/>
      <c r="D16"/>
    </row>
    <row r="17" s="28" customFormat="1" ht="14.25" customHeight="1" spans="2:4">
      <c r="B17"/>
      <c r="C17"/>
      <c r="D17"/>
    </row>
    <row r="18" s="28" customFormat="1" ht="14.25" customHeight="1" spans="2:4">
      <c r="B18"/>
      <c r="C18"/>
      <c r="D18"/>
    </row>
    <row r="19" s="28" customFormat="1" ht="14.25" customHeight="1" spans="1:4">
      <c r="A19"/>
      <c r="B19"/>
      <c r="C19"/>
      <c r="D19"/>
    </row>
    <row r="20" s="28" customFormat="1" ht="14.25" customHeight="1" spans="1:4">
      <c r="A20"/>
      <c r="B20"/>
      <c r="C20"/>
      <c r="D20"/>
    </row>
    <row r="21" s="28" customFormat="1" ht="14.25" customHeight="1" spans="1:4">
      <c r="A21"/>
      <c r="B21"/>
      <c r="C21"/>
      <c r="D21"/>
    </row>
    <row r="22" s="28" customFormat="1" ht="14.25" customHeight="1" spans="1:4">
      <c r="A22"/>
      <c r="B22"/>
      <c r="C22"/>
      <c r="D22"/>
    </row>
    <row r="23" s="28" customFormat="1" ht="14.25" customHeight="1" spans="1:4">
      <c r="A23"/>
      <c r="B23"/>
      <c r="C23"/>
      <c r="D23"/>
    </row>
    <row r="24" s="28" customFormat="1" ht="14.25" customHeight="1" spans="1:4">
      <c r="A24"/>
      <c r="B24"/>
      <c r="C24"/>
      <c r="D24"/>
    </row>
    <row r="25" s="28" customFormat="1" ht="14.25" customHeight="1" spans="1:4">
      <c r="A25"/>
      <c r="B25"/>
      <c r="C25"/>
      <c r="D25"/>
    </row>
    <row r="26" s="28" customFormat="1" ht="14.25" customHeight="1" spans="1:4">
      <c r="A26"/>
      <c r="B26"/>
      <c r="C26"/>
      <c r="D26"/>
    </row>
    <row r="27" s="28" customFormat="1" ht="14.25" customHeight="1" spans="1:4">
      <c r="A27"/>
      <c r="B27"/>
      <c r="C27"/>
      <c r="D27"/>
    </row>
    <row r="28" s="28" customFormat="1" ht="14.25" customHeight="1" spans="1:4">
      <c r="A28"/>
      <c r="B28"/>
      <c r="C28"/>
      <c r="D28"/>
    </row>
    <row r="29" s="28" customFormat="1" ht="14.25" customHeight="1" spans="1:4">
      <c r="A29"/>
      <c r="B29"/>
      <c r="C29"/>
      <c r="D29"/>
    </row>
    <row r="30" s="28" customFormat="1" ht="14.25" customHeight="1" spans="1:4">
      <c r="A30"/>
      <c r="B30"/>
      <c r="C30"/>
      <c r="D30"/>
    </row>
    <row r="31" s="28" customFormat="1" ht="14.25" customHeight="1" spans="1:4">
      <c r="A31"/>
      <c r="B31"/>
      <c r="C31"/>
      <c r="D31"/>
    </row>
    <row r="32" s="28" customFormat="1" ht="14.25" customHeight="1" spans="1:4">
      <c r="A32"/>
      <c r="B32"/>
      <c r="C32"/>
      <c r="D32"/>
    </row>
    <row r="33" s="28" customFormat="1" ht="14.25" customHeight="1" spans="1:4">
      <c r="A33"/>
      <c r="B33"/>
      <c r="C33"/>
      <c r="D33"/>
    </row>
    <row r="34" s="28" customFormat="1" ht="14.25" customHeight="1" spans="1:4">
      <c r="A34"/>
      <c r="B34"/>
      <c r="C34"/>
      <c r="D34"/>
    </row>
    <row r="35" s="28" customFormat="1" ht="14.25" customHeight="1" spans="1:4">
      <c r="A35"/>
      <c r="B35"/>
      <c r="C35"/>
      <c r="D35"/>
    </row>
    <row r="36" s="28" customFormat="1" ht="14.25" customHeight="1" spans="1:4">
      <c r="A36"/>
      <c r="B36"/>
      <c r="C36"/>
      <c r="D36"/>
    </row>
    <row r="37" s="28" customFormat="1" ht="14.25" customHeight="1" spans="1:4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tabSelected="1" workbookViewId="0">
      <selection activeCell="A3" sqref="A3:C3"/>
    </sheetView>
  </sheetViews>
  <sheetFormatPr defaultColWidth="9" defaultRowHeight="15"/>
  <cols>
    <col min="6" max="8" width="10.75" customWidth="1"/>
    <col min="9" max="9" width="9.875" customWidth="1"/>
    <col min="10" max="10" width="9.625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2"/>
      <c r="K1" s="4"/>
      <c r="L1" s="4"/>
      <c r="M1" s="22" t="s">
        <v>205</v>
      </c>
    </row>
    <row r="2" s="1" customFormat="1" ht="30" customHeight="1" spans="1:13">
      <c r="A2" s="6" t="s">
        <v>206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">
        <v>207</v>
      </c>
      <c r="B3" s="7"/>
      <c r="C3" s="7"/>
      <c r="D3" s="8"/>
      <c r="E3" s="8"/>
      <c r="F3" s="8"/>
      <c r="G3" s="8"/>
      <c r="H3" s="8"/>
      <c r="I3" s="23"/>
      <c r="J3" s="24"/>
      <c r="K3" s="8"/>
      <c r="L3" s="8"/>
      <c r="M3" s="25" t="s">
        <v>3</v>
      </c>
    </row>
    <row r="4" ht="21" customHeight="1" spans="1:13">
      <c r="A4" s="9" t="s">
        <v>208</v>
      </c>
      <c r="B4" s="9" t="s">
        <v>209</v>
      </c>
      <c r="C4" s="10" t="s">
        <v>210</v>
      </c>
      <c r="D4" s="11"/>
      <c r="E4" s="11"/>
      <c r="F4" s="12" t="s">
        <v>211</v>
      </c>
      <c r="G4" s="13" t="s">
        <v>212</v>
      </c>
      <c r="H4" s="11"/>
      <c r="I4" s="11"/>
      <c r="J4" s="26"/>
      <c r="K4" s="13" t="s">
        <v>213</v>
      </c>
      <c r="L4" s="11"/>
      <c r="M4" s="26"/>
    </row>
    <row r="5" ht="21" customHeight="1" spans="1:13">
      <c r="A5" s="14"/>
      <c r="B5" s="14"/>
      <c r="C5" s="15" t="s">
        <v>214</v>
      </c>
      <c r="D5" s="16" t="s">
        <v>215</v>
      </c>
      <c r="E5" s="16" t="s">
        <v>216</v>
      </c>
      <c r="F5" s="14"/>
      <c r="G5" s="16" t="s">
        <v>61</v>
      </c>
      <c r="H5" s="16" t="s">
        <v>95</v>
      </c>
      <c r="I5" s="16" t="s">
        <v>217</v>
      </c>
      <c r="J5" s="16" t="s">
        <v>218</v>
      </c>
      <c r="K5" s="16" t="s">
        <v>50</v>
      </c>
      <c r="L5" s="16" t="s">
        <v>51</v>
      </c>
      <c r="M5" s="16" t="s">
        <v>219</v>
      </c>
    </row>
    <row r="6" ht="21" customHeight="1" spans="1:13">
      <c r="A6" s="16" t="s">
        <v>60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/>
      <c r="J6" s="16">
        <v>8</v>
      </c>
      <c r="K6" s="16">
        <v>6</v>
      </c>
      <c r="L6" s="16">
        <v>7</v>
      </c>
      <c r="M6" s="16">
        <v>8</v>
      </c>
    </row>
    <row r="7" s="2" customFormat="1" ht="21" customHeight="1" spans="1:13">
      <c r="A7" s="17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</row>
    <row r="8" ht="21" customHeight="1" spans="1:13">
      <c r="A8" s="17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</row>
    <row r="9" ht="21" customHeight="1" spans="1:13">
      <c r="A9" s="17"/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</row>
    <row r="10" ht="21" customHeight="1" spans="1:13">
      <c r="A10" s="17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</row>
    <row r="11" ht="21" customHeight="1" spans="1:13">
      <c r="A11" s="17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</row>
    <row r="12" ht="21" customHeight="1" spans="1:13">
      <c r="A12" s="17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</row>
    <row r="13" ht="21" customHeight="1" spans="1:13">
      <c r="A13" s="17"/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</row>
    <row r="14" ht="21" customHeight="1" spans="1:13">
      <c r="A14" s="17"/>
      <c r="B14" s="18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</row>
    <row r="15" ht="21" customHeight="1" spans="1:13">
      <c r="A15" s="17"/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</row>
    <row r="16" ht="21" customHeight="1" spans="1:13">
      <c r="A16" s="17"/>
      <c r="B16" s="18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</row>
    <row r="17" ht="14.25" customHeight="1" spans="1:1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ht="14.25" customHeight="1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ht="14.25" customHeight="1" spans="1:1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ht="14.25" customHeight="1" spans="1:1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ht="14.25" customHeight="1" spans="1:1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ht="14.25" customHeight="1" spans="1:1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ht="14.25" customHeight="1" spans="1:1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ht="14.25" customHeight="1" spans="1:1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ht="14.25" customHeight="1" spans="1:1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ht="14.25" customHeight="1" spans="1:1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ht="14.25" customHeight="1" spans="1:1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ht="14.25" customHeight="1" spans="1:1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ht="14.25" customHeight="1" spans="1:1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</sheetData>
  <sheetProtection formatCells="0" formatColumns="0" formatRows="0"/>
  <mergeCells count="4">
    <mergeCell ref="A3:C3"/>
    <mergeCell ref="A4:A5"/>
    <mergeCell ref="B4:B5"/>
    <mergeCell ref="F4:F5"/>
  </mergeCells>
  <pageMargins left="0.75" right="0.49" top="1" bottom="1" header="0.5" footer="0.5"/>
  <pageSetup paperSize="9" orientation="landscape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41.125" style="145" customWidth="1"/>
    <col min="2" max="2" width="44.25" style="145" customWidth="1"/>
    <col min="3" max="3" width="39" style="145" customWidth="1"/>
    <col min="4" max="10" width="6.875" style="145"/>
    <col min="11" max="11" width="6.25" style="145" customWidth="1"/>
    <col min="12" max="16384" width="6.875" style="145"/>
  </cols>
  <sheetData>
    <row r="1" ht="21" customHeight="1" spans="1:11">
      <c r="A1"/>
      <c r="B1"/>
      <c r="C1" s="146" t="s">
        <v>43</v>
      </c>
      <c r="D1"/>
      <c r="E1"/>
      <c r="F1"/>
      <c r="G1"/>
      <c r="H1"/>
      <c r="I1"/>
      <c r="J1"/>
      <c r="K1"/>
    </row>
    <row r="2" ht="30" customHeight="1" spans="1:11">
      <c r="A2" s="241" t="s">
        <v>44</v>
      </c>
      <c r="B2" s="147"/>
      <c r="C2" s="147"/>
      <c r="D2" s="242"/>
      <c r="E2" s="242"/>
      <c r="F2" s="242"/>
      <c r="G2" s="242"/>
      <c r="H2" s="242"/>
      <c r="I2" s="242"/>
      <c r="J2" s="242"/>
      <c r="K2" s="242"/>
    </row>
    <row r="3" ht="21" customHeight="1" spans="1:11">
      <c r="A3"/>
      <c r="B3"/>
      <c r="C3"/>
      <c r="D3"/>
      <c r="E3"/>
      <c r="F3"/>
      <c r="G3"/>
      <c r="H3"/>
      <c r="I3"/>
      <c r="J3"/>
      <c r="K3"/>
    </row>
    <row r="4" ht="21" customHeight="1" spans="1:11">
      <c r="A4" s="149" t="s">
        <v>2</v>
      </c>
      <c r="B4" s="150"/>
      <c r="C4" s="243" t="s">
        <v>3</v>
      </c>
      <c r="D4"/>
      <c r="E4"/>
      <c r="F4"/>
      <c r="G4"/>
      <c r="H4"/>
      <c r="I4"/>
      <c r="J4"/>
      <c r="K4"/>
    </row>
    <row r="5" ht="21" customHeight="1" spans="1:11">
      <c r="A5" s="153" t="s">
        <v>4</v>
      </c>
      <c r="B5" s="154"/>
      <c r="C5" s="158" t="s">
        <v>45</v>
      </c>
      <c r="D5"/>
      <c r="E5"/>
      <c r="F5"/>
      <c r="G5"/>
      <c r="H5"/>
      <c r="I5"/>
      <c r="J5"/>
      <c r="K5"/>
    </row>
    <row r="6" ht="21" customHeight="1" spans="1:11">
      <c r="A6" s="156" t="s">
        <v>6</v>
      </c>
      <c r="B6" s="156" t="s">
        <v>7</v>
      </c>
      <c r="C6" s="244"/>
      <c r="D6"/>
      <c r="E6"/>
      <c r="F6"/>
      <c r="G6"/>
      <c r="H6"/>
      <c r="I6"/>
      <c r="J6"/>
      <c r="K6"/>
    </row>
    <row r="7" ht="21" customHeight="1" spans="1:11">
      <c r="A7" s="156"/>
      <c r="B7" s="156"/>
      <c r="C7" s="244"/>
      <c r="D7"/>
      <c r="E7"/>
      <c r="F7"/>
      <c r="G7"/>
      <c r="H7"/>
      <c r="I7"/>
      <c r="J7"/>
      <c r="K7"/>
    </row>
    <row r="8" ht="21" customHeight="1" spans="1:11">
      <c r="A8" s="156"/>
      <c r="B8" s="158"/>
      <c r="C8" s="245"/>
      <c r="D8"/>
      <c r="E8"/>
      <c r="F8"/>
      <c r="G8"/>
      <c r="H8"/>
      <c r="I8"/>
      <c r="J8"/>
      <c r="K8"/>
    </row>
    <row r="9" ht="21" customHeight="1" spans="1:11">
      <c r="A9" s="159" t="s">
        <v>18</v>
      </c>
      <c r="B9" s="160">
        <v>647.88</v>
      </c>
      <c r="C9" s="246"/>
      <c r="D9" s="2"/>
      <c r="E9" s="2"/>
      <c r="F9" s="2"/>
      <c r="G9" s="2"/>
      <c r="H9" s="2"/>
      <c r="I9" s="2"/>
      <c r="J9" s="2"/>
      <c r="K9" s="2"/>
    </row>
    <row r="10" ht="21" customHeight="1" spans="1:11">
      <c r="A10" s="247" t="s">
        <v>20</v>
      </c>
      <c r="B10" s="248">
        <v>0</v>
      </c>
      <c r="C10" s="246"/>
      <c r="D10" s="2"/>
      <c r="E10" s="2"/>
      <c r="F10" s="2"/>
      <c r="G10" s="2"/>
      <c r="H10" s="2"/>
      <c r="I10" s="2"/>
      <c r="J10" s="2"/>
      <c r="K10" s="2"/>
    </row>
    <row r="11" ht="21" customHeight="1" spans="1:11">
      <c r="A11" s="247" t="s">
        <v>22</v>
      </c>
      <c r="B11" s="160">
        <v>0</v>
      </c>
      <c r="C11" s="246"/>
      <c r="D11" s="2"/>
      <c r="E11" s="2"/>
      <c r="F11" s="2"/>
      <c r="G11" s="2"/>
      <c r="H11" s="2"/>
      <c r="I11" s="2"/>
      <c r="J11" s="2"/>
      <c r="K11" s="2"/>
    </row>
    <row r="12" ht="21" customHeight="1" spans="1:11">
      <c r="A12" s="247" t="s">
        <v>24</v>
      </c>
      <c r="B12" s="249">
        <v>338</v>
      </c>
      <c r="C12" s="246"/>
      <c r="D12" s="2"/>
      <c r="E12" s="2"/>
      <c r="F12" s="2"/>
      <c r="G12" s="2"/>
      <c r="H12" s="2"/>
      <c r="I12" s="2"/>
      <c r="J12" s="2"/>
      <c r="K12" s="2"/>
    </row>
    <row r="13" ht="21" customHeight="1" spans="1:11">
      <c r="A13" s="247" t="s">
        <v>26</v>
      </c>
      <c r="B13" s="160">
        <v>0</v>
      </c>
      <c r="C13" s="246"/>
      <c r="D13" s="2"/>
      <c r="E13" s="2"/>
      <c r="F13" s="2"/>
      <c r="G13" s="2"/>
      <c r="H13" s="2"/>
      <c r="I13" s="2"/>
      <c r="J13" s="2"/>
      <c r="K13" s="2"/>
    </row>
    <row r="14" ht="21" customHeight="1" spans="1:11">
      <c r="A14" s="247" t="s">
        <v>28</v>
      </c>
      <c r="B14" s="250">
        <v>0</v>
      </c>
      <c r="C14" s="246"/>
      <c r="D14" s="2"/>
      <c r="E14" s="2"/>
      <c r="F14" s="2"/>
      <c r="G14" s="2"/>
      <c r="H14" s="2"/>
      <c r="I14" s="2"/>
      <c r="J14" s="2"/>
      <c r="K14" s="2"/>
    </row>
    <row r="15" ht="21" customHeight="1" spans="1:11">
      <c r="A15" s="247" t="s">
        <v>30</v>
      </c>
      <c r="B15" s="250">
        <v>0</v>
      </c>
      <c r="C15" s="246"/>
      <c r="D15" s="2"/>
      <c r="E15" s="2"/>
      <c r="F15" s="2"/>
      <c r="G15" s="2"/>
      <c r="H15" s="2"/>
      <c r="I15" s="2"/>
      <c r="J15" s="2"/>
      <c r="K15" s="2"/>
    </row>
    <row r="16" ht="21" customHeight="1" spans="1:11">
      <c r="A16" s="247" t="s">
        <v>32</v>
      </c>
      <c r="B16" s="160">
        <v>0</v>
      </c>
      <c r="C16" s="246"/>
      <c r="D16" s="2"/>
      <c r="E16" s="2"/>
      <c r="F16" s="2"/>
      <c r="G16" s="2"/>
      <c r="H16" s="2"/>
      <c r="I16" s="2"/>
      <c r="J16" s="2"/>
      <c r="K16" s="2"/>
    </row>
    <row r="17" ht="21" customHeight="1" spans="1:11">
      <c r="A17" s="159" t="s">
        <v>34</v>
      </c>
      <c r="B17" s="249">
        <v>0</v>
      </c>
      <c r="C17" s="246"/>
      <c r="D17" s="2"/>
      <c r="E17" s="2"/>
      <c r="F17" s="2"/>
      <c r="G17" s="2"/>
      <c r="H17" s="2"/>
      <c r="I17" s="2"/>
      <c r="J17" s="2"/>
      <c r="K17" s="2"/>
    </row>
    <row r="18" ht="21" customHeight="1" spans="1:11">
      <c r="A18" s="159" t="s">
        <v>36</v>
      </c>
      <c r="B18" s="160">
        <v>0</v>
      </c>
      <c r="C18" s="246"/>
      <c r="D18" s="2"/>
      <c r="E18" s="2"/>
      <c r="F18" s="2"/>
      <c r="G18" s="2"/>
      <c r="H18" s="2"/>
      <c r="I18" s="2"/>
      <c r="J18" s="2"/>
      <c r="K18" s="2"/>
    </row>
    <row r="19" ht="21" customHeight="1" spans="1:11">
      <c r="A19" s="159" t="s">
        <v>38</v>
      </c>
      <c r="B19" s="160">
        <v>0</v>
      </c>
      <c r="C19" s="246"/>
      <c r="D19" s="2"/>
      <c r="E19" s="2"/>
      <c r="F19" s="2"/>
      <c r="G19" s="2"/>
      <c r="H19" s="2"/>
      <c r="I19" s="2"/>
      <c r="J19" s="2"/>
      <c r="K19" s="2"/>
    </row>
    <row r="20" ht="21" customHeight="1" spans="1:11">
      <c r="A20" s="251"/>
      <c r="B20" s="250"/>
      <c r="C20" s="246"/>
      <c r="D20"/>
      <c r="E20"/>
      <c r="F20"/>
      <c r="G20"/>
      <c r="H20"/>
      <c r="I20"/>
      <c r="J20"/>
      <c r="K20"/>
    </row>
    <row r="21" ht="21" customHeight="1" spans="1:11">
      <c r="A21" s="252"/>
      <c r="B21" s="250"/>
      <c r="C21" s="246"/>
      <c r="D21"/>
      <c r="E21"/>
      <c r="F21"/>
      <c r="G21"/>
      <c r="H21"/>
      <c r="I21"/>
      <c r="J21"/>
      <c r="K21"/>
    </row>
    <row r="22" ht="21" customHeight="1" spans="1:11">
      <c r="A22" s="159" t="s">
        <v>41</v>
      </c>
      <c r="B22" s="160">
        <v>985.88</v>
      </c>
      <c r="C22" s="246"/>
      <c r="D22" s="2"/>
      <c r="E22" s="2"/>
      <c r="F22" s="2"/>
      <c r="G22" s="2"/>
      <c r="H22" s="2"/>
      <c r="I22" s="2"/>
      <c r="J22" s="2"/>
      <c r="K22" s="2"/>
    </row>
    <row r="23" ht="9.75" customHeight="1" spans="1:11">
      <c r="A23"/>
      <c r="B23"/>
      <c r="C23"/>
      <c r="D23"/>
      <c r="E23"/>
      <c r="F23"/>
      <c r="G23"/>
      <c r="H23"/>
      <c r="I23"/>
      <c r="J23"/>
      <c r="K23"/>
    </row>
    <row r="24" ht="9.75" customHeight="1" spans="1:11">
      <c r="A24"/>
      <c r="B24"/>
      <c r="C24"/>
      <c r="D24"/>
      <c r="E24"/>
      <c r="F24"/>
      <c r="G24"/>
      <c r="H24"/>
      <c r="I24"/>
      <c r="J24"/>
      <c r="K24"/>
    </row>
    <row r="25" ht="9.75" customHeight="1" spans="1:11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showGridLines="0" showZeros="0" workbookViewId="0">
      <selection activeCell="A3" sqref="A3"/>
    </sheetView>
  </sheetViews>
  <sheetFormatPr defaultColWidth="7.25" defaultRowHeight="12"/>
  <cols>
    <col min="1" max="3" width="5.625" style="210" customWidth="1"/>
    <col min="4" max="4" width="13.5" style="210" customWidth="1"/>
    <col min="5" max="6" width="13.375" style="210" customWidth="1"/>
    <col min="7" max="7" width="11.875" style="210" customWidth="1"/>
    <col min="8" max="9" width="12.125" style="210" customWidth="1"/>
    <col min="10" max="12" width="13.375" style="210" customWidth="1"/>
    <col min="13" max="244" width="7.25" style="210" customWidth="1"/>
    <col min="245" max="16384" width="7.25" style="210"/>
  </cols>
  <sheetData>
    <row r="1" ht="21" customHeight="1" spans="1:20">
      <c r="A1" s="211"/>
      <c r="B1" s="211"/>
      <c r="C1" s="212"/>
      <c r="D1" s="213"/>
      <c r="E1" s="214"/>
      <c r="F1" s="214"/>
      <c r="G1" s="214"/>
      <c r="H1" s="215"/>
      <c r="I1" s="214"/>
      <c r="J1" s="214"/>
      <c r="K1" s="214"/>
      <c r="L1" s="238" t="s">
        <v>46</v>
      </c>
      <c r="M1"/>
      <c r="N1"/>
      <c r="O1"/>
      <c r="P1"/>
      <c r="Q1"/>
      <c r="R1"/>
      <c r="S1"/>
      <c r="T1"/>
    </row>
    <row r="2" s="208" customFormat="1" ht="30" customHeight="1" spans="1:12">
      <c r="A2" s="216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ht="21" customHeight="1" spans="1:20">
      <c r="A3" s="217" t="s">
        <v>2</v>
      </c>
      <c r="B3" s="218"/>
      <c r="C3" s="218"/>
      <c r="D3" s="218"/>
      <c r="E3" s="219"/>
      <c r="F3" s="220"/>
      <c r="G3" s="220"/>
      <c r="H3" s="220"/>
      <c r="I3" s="220"/>
      <c r="J3" s="220"/>
      <c r="K3" s="220"/>
      <c r="L3" s="203" t="s">
        <v>3</v>
      </c>
      <c r="M3"/>
      <c r="N3"/>
      <c r="O3"/>
      <c r="P3"/>
      <c r="Q3"/>
      <c r="R3"/>
      <c r="S3"/>
      <c r="T3"/>
    </row>
    <row r="4" ht="21" customHeight="1" spans="1:20">
      <c r="A4" s="221" t="s">
        <v>48</v>
      </c>
      <c r="B4" s="221"/>
      <c r="C4" s="221"/>
      <c r="D4" s="222" t="s">
        <v>49</v>
      </c>
      <c r="E4" s="222" t="s">
        <v>9</v>
      </c>
      <c r="F4" s="223" t="s">
        <v>50</v>
      </c>
      <c r="G4" s="223"/>
      <c r="H4" s="223"/>
      <c r="I4" s="239"/>
      <c r="J4" s="240" t="s">
        <v>51</v>
      </c>
      <c r="K4" s="223"/>
      <c r="L4" s="239"/>
      <c r="M4"/>
      <c r="N4"/>
      <c r="O4"/>
      <c r="P4"/>
      <c r="Q4"/>
      <c r="R4"/>
      <c r="S4"/>
      <c r="T4"/>
    </row>
    <row r="5" ht="21" customHeight="1" spans="1:20">
      <c r="A5" s="224" t="s">
        <v>52</v>
      </c>
      <c r="B5" s="225" t="s">
        <v>53</v>
      </c>
      <c r="C5" s="225" t="s">
        <v>54</v>
      </c>
      <c r="D5" s="222"/>
      <c r="E5" s="222"/>
      <c r="F5" s="226" t="s">
        <v>16</v>
      </c>
      <c r="G5" s="222" t="s">
        <v>55</v>
      </c>
      <c r="H5" s="222" t="s">
        <v>56</v>
      </c>
      <c r="I5" s="222" t="s">
        <v>57</v>
      </c>
      <c r="J5" s="222" t="s">
        <v>16</v>
      </c>
      <c r="K5" s="222" t="s">
        <v>58</v>
      </c>
      <c r="L5" s="222" t="s">
        <v>59</v>
      </c>
      <c r="M5"/>
      <c r="N5"/>
      <c r="O5"/>
      <c r="P5"/>
      <c r="Q5"/>
      <c r="R5"/>
      <c r="S5"/>
      <c r="T5"/>
    </row>
    <row r="6" ht="21" customHeight="1" spans="1:20">
      <c r="A6" s="227" t="s">
        <v>60</v>
      </c>
      <c r="B6" s="228" t="s">
        <v>60</v>
      </c>
      <c r="C6" s="228" t="s">
        <v>60</v>
      </c>
      <c r="D6" s="229" t="s">
        <v>60</v>
      </c>
      <c r="E6" s="230">
        <v>1</v>
      </c>
      <c r="F6" s="231">
        <v>2</v>
      </c>
      <c r="G6" s="231">
        <v>3</v>
      </c>
      <c r="H6" s="231">
        <v>4</v>
      </c>
      <c r="I6" s="231">
        <v>5</v>
      </c>
      <c r="J6" s="231">
        <v>6</v>
      </c>
      <c r="K6" s="231">
        <v>7</v>
      </c>
      <c r="L6" s="231">
        <v>8</v>
      </c>
      <c r="M6"/>
      <c r="N6"/>
      <c r="O6"/>
      <c r="P6"/>
      <c r="Q6"/>
      <c r="R6"/>
      <c r="S6"/>
      <c r="T6"/>
    </row>
    <row r="7" s="209" customFormat="1" ht="21" customHeight="1" spans="1:20">
      <c r="A7" s="232"/>
      <c r="B7" s="232"/>
      <c r="C7" s="232"/>
      <c r="D7" s="233" t="s">
        <v>61</v>
      </c>
      <c r="E7" s="234">
        <v>985.88</v>
      </c>
      <c r="F7" s="234">
        <v>985.88</v>
      </c>
      <c r="G7" s="235">
        <v>87.83</v>
      </c>
      <c r="H7" s="236">
        <v>513.95</v>
      </c>
      <c r="I7" s="236">
        <v>384.1</v>
      </c>
      <c r="J7" s="234">
        <v>0</v>
      </c>
      <c r="K7" s="234">
        <v>0</v>
      </c>
      <c r="L7" s="37">
        <v>0</v>
      </c>
      <c r="M7" s="2"/>
      <c r="N7" s="2"/>
      <c r="O7" s="2"/>
      <c r="P7" s="2"/>
      <c r="Q7" s="2"/>
      <c r="R7" s="2"/>
      <c r="S7" s="2"/>
      <c r="T7" s="2"/>
    </row>
    <row r="8" ht="21" customHeight="1" spans="1:20">
      <c r="A8" s="232"/>
      <c r="B8" s="232"/>
      <c r="C8" s="232"/>
      <c r="D8" s="237" t="s">
        <v>62</v>
      </c>
      <c r="E8" s="234">
        <v>985.88</v>
      </c>
      <c r="F8" s="234">
        <v>985.88</v>
      </c>
      <c r="G8" s="235">
        <v>87.83</v>
      </c>
      <c r="H8" s="236">
        <v>513.95</v>
      </c>
      <c r="I8" s="236">
        <v>384.1</v>
      </c>
      <c r="J8" s="234">
        <v>0</v>
      </c>
      <c r="K8" s="234">
        <v>0</v>
      </c>
      <c r="L8" s="37">
        <v>0</v>
      </c>
      <c r="M8"/>
      <c r="N8"/>
      <c r="O8"/>
      <c r="P8"/>
      <c r="Q8"/>
      <c r="R8"/>
      <c r="S8"/>
      <c r="T8"/>
    </row>
    <row r="9" ht="21" customHeight="1" spans="1:20">
      <c r="A9" s="232" t="s">
        <v>63</v>
      </c>
      <c r="B9" s="232" t="s">
        <v>64</v>
      </c>
      <c r="C9" s="232" t="s">
        <v>65</v>
      </c>
      <c r="D9" s="237" t="s">
        <v>66</v>
      </c>
      <c r="E9" s="234">
        <v>2.8</v>
      </c>
      <c r="F9" s="234">
        <v>2.8</v>
      </c>
      <c r="G9" s="235">
        <v>0</v>
      </c>
      <c r="H9" s="236">
        <v>2.8</v>
      </c>
      <c r="I9" s="236">
        <v>0</v>
      </c>
      <c r="J9" s="234">
        <v>0</v>
      </c>
      <c r="K9" s="234">
        <v>0</v>
      </c>
      <c r="L9" s="37">
        <v>0</v>
      </c>
      <c r="M9"/>
      <c r="N9"/>
      <c r="O9"/>
      <c r="P9"/>
      <c r="Q9"/>
      <c r="R9"/>
      <c r="S9"/>
      <c r="T9"/>
    </row>
    <row r="10" ht="21" customHeight="1" spans="1:20">
      <c r="A10" s="232" t="s">
        <v>63</v>
      </c>
      <c r="B10" s="232" t="s">
        <v>64</v>
      </c>
      <c r="C10" s="232" t="s">
        <v>64</v>
      </c>
      <c r="D10" s="237" t="s">
        <v>67</v>
      </c>
      <c r="E10" s="234">
        <v>70.4</v>
      </c>
      <c r="F10" s="234">
        <v>70.4</v>
      </c>
      <c r="G10" s="235">
        <v>10.36</v>
      </c>
      <c r="H10" s="236">
        <v>60.04</v>
      </c>
      <c r="I10" s="236">
        <v>0</v>
      </c>
      <c r="J10" s="234">
        <v>0</v>
      </c>
      <c r="K10" s="234">
        <v>0</v>
      </c>
      <c r="L10" s="37">
        <v>0</v>
      </c>
      <c r="M10"/>
      <c r="N10"/>
      <c r="O10"/>
      <c r="P10"/>
      <c r="Q10"/>
      <c r="R10"/>
      <c r="S10"/>
      <c r="T10"/>
    </row>
    <row r="11" ht="21" customHeight="1" spans="1:20">
      <c r="A11" s="232" t="s">
        <v>68</v>
      </c>
      <c r="B11" s="232" t="s">
        <v>69</v>
      </c>
      <c r="C11" s="232" t="s">
        <v>70</v>
      </c>
      <c r="D11" s="237" t="s">
        <v>71</v>
      </c>
      <c r="E11" s="234">
        <v>3.88</v>
      </c>
      <c r="F11" s="234">
        <v>3.88</v>
      </c>
      <c r="G11" s="235">
        <v>3.88</v>
      </c>
      <c r="H11" s="236">
        <v>0</v>
      </c>
      <c r="I11" s="236">
        <v>0</v>
      </c>
      <c r="J11" s="234">
        <v>0</v>
      </c>
      <c r="K11" s="234">
        <v>0</v>
      </c>
      <c r="L11" s="37">
        <v>0</v>
      </c>
      <c r="M11"/>
      <c r="N11"/>
      <c r="O11"/>
      <c r="P11"/>
      <c r="Q11"/>
      <c r="R11"/>
      <c r="S11"/>
      <c r="T11"/>
    </row>
    <row r="12" ht="21" customHeight="1" spans="1:20">
      <c r="A12" s="232" t="s">
        <v>68</v>
      </c>
      <c r="B12" s="232" t="s">
        <v>69</v>
      </c>
      <c r="C12" s="232" t="s">
        <v>65</v>
      </c>
      <c r="D12" s="237" t="s">
        <v>72</v>
      </c>
      <c r="E12" s="234">
        <v>22.52</v>
      </c>
      <c r="F12" s="234">
        <v>22.52</v>
      </c>
      <c r="G12" s="235">
        <v>0</v>
      </c>
      <c r="H12" s="236">
        <v>22.52</v>
      </c>
      <c r="I12" s="236">
        <v>0</v>
      </c>
      <c r="J12" s="234">
        <v>0</v>
      </c>
      <c r="K12" s="234">
        <v>0</v>
      </c>
      <c r="L12" s="37">
        <v>0</v>
      </c>
      <c r="M12"/>
      <c r="N12"/>
      <c r="O12"/>
      <c r="P12"/>
      <c r="Q12"/>
      <c r="R12"/>
      <c r="S12"/>
      <c r="T12"/>
    </row>
    <row r="13" ht="21" customHeight="1" spans="1:20">
      <c r="A13" s="232" t="s">
        <v>73</v>
      </c>
      <c r="B13" s="232" t="s">
        <v>70</v>
      </c>
      <c r="C13" s="232" t="s">
        <v>70</v>
      </c>
      <c r="D13" s="237" t="s">
        <v>74</v>
      </c>
      <c r="E13" s="234">
        <v>451.22</v>
      </c>
      <c r="F13" s="234">
        <v>451.22</v>
      </c>
      <c r="G13" s="235">
        <v>67.12</v>
      </c>
      <c r="H13" s="236">
        <v>0</v>
      </c>
      <c r="I13" s="236">
        <v>384.1</v>
      </c>
      <c r="J13" s="234">
        <v>0</v>
      </c>
      <c r="K13" s="234">
        <v>0</v>
      </c>
      <c r="L13" s="37">
        <v>0</v>
      </c>
      <c r="M13"/>
      <c r="N13"/>
      <c r="O13"/>
      <c r="P13"/>
      <c r="Q13"/>
      <c r="R13"/>
      <c r="S13"/>
      <c r="T13"/>
    </row>
    <row r="14" ht="21" customHeight="1" spans="1:20">
      <c r="A14" s="232" t="s">
        <v>73</v>
      </c>
      <c r="B14" s="232" t="s">
        <v>70</v>
      </c>
      <c r="C14" s="232" t="s">
        <v>75</v>
      </c>
      <c r="D14" s="237" t="s">
        <v>76</v>
      </c>
      <c r="E14" s="234">
        <v>1.9</v>
      </c>
      <c r="F14" s="234">
        <v>1.9</v>
      </c>
      <c r="G14" s="235">
        <v>0</v>
      </c>
      <c r="H14" s="236">
        <v>1.9</v>
      </c>
      <c r="I14" s="236">
        <v>0</v>
      </c>
      <c r="J14" s="234">
        <v>0</v>
      </c>
      <c r="K14" s="234">
        <v>0</v>
      </c>
      <c r="L14" s="37">
        <v>0</v>
      </c>
      <c r="M14"/>
      <c r="N14"/>
      <c r="O14"/>
      <c r="P14"/>
      <c r="Q14"/>
      <c r="R14"/>
      <c r="S14"/>
      <c r="T14"/>
    </row>
    <row r="15" ht="21" customHeight="1" spans="1:20">
      <c r="A15" s="232" t="s">
        <v>73</v>
      </c>
      <c r="B15" s="232" t="s">
        <v>70</v>
      </c>
      <c r="C15" s="232" t="s">
        <v>77</v>
      </c>
      <c r="D15" s="237" t="s">
        <v>78</v>
      </c>
      <c r="E15" s="234">
        <v>389.16</v>
      </c>
      <c r="F15" s="234">
        <v>389.16</v>
      </c>
      <c r="G15" s="235">
        <v>0</v>
      </c>
      <c r="H15" s="236">
        <v>389.16</v>
      </c>
      <c r="I15" s="236">
        <v>0</v>
      </c>
      <c r="J15" s="234">
        <v>0</v>
      </c>
      <c r="K15" s="234">
        <v>0</v>
      </c>
      <c r="L15" s="37">
        <v>0</v>
      </c>
      <c r="M15"/>
      <c r="N15"/>
      <c r="O15"/>
      <c r="P15"/>
      <c r="Q15"/>
      <c r="R15"/>
      <c r="S15"/>
      <c r="T15"/>
    </row>
    <row r="16" ht="21" customHeight="1" spans="1:20">
      <c r="A16" s="232" t="s">
        <v>79</v>
      </c>
      <c r="B16" s="232" t="s">
        <v>65</v>
      </c>
      <c r="C16" s="232" t="s">
        <v>70</v>
      </c>
      <c r="D16" s="237" t="s">
        <v>80</v>
      </c>
      <c r="E16" s="234">
        <v>44</v>
      </c>
      <c r="F16" s="234">
        <v>44</v>
      </c>
      <c r="G16" s="235">
        <v>6.47</v>
      </c>
      <c r="H16" s="236">
        <v>37.53</v>
      </c>
      <c r="I16" s="236">
        <v>0</v>
      </c>
      <c r="J16" s="234">
        <v>0</v>
      </c>
      <c r="K16" s="234">
        <v>0</v>
      </c>
      <c r="L16" s="37">
        <v>0</v>
      </c>
      <c r="M16"/>
      <c r="N16"/>
      <c r="O16"/>
      <c r="P16"/>
      <c r="Q16"/>
      <c r="R16"/>
      <c r="S16"/>
      <c r="T16"/>
    </row>
    <row r="17" ht="21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1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1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1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1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1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1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1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1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1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1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1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1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1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1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1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1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1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1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1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1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1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1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1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1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1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1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1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1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1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1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1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1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1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1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1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1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1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1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"/>
  <sheetViews>
    <sheetView workbookViewId="0">
      <selection activeCell="D3" sqref="D3"/>
    </sheetView>
  </sheetViews>
  <sheetFormatPr defaultColWidth="9" defaultRowHeight="15"/>
  <cols>
    <col min="6" max="6" width="13.125" customWidth="1"/>
    <col min="7" max="7" width="13.75" customWidth="1"/>
    <col min="8" max="8" width="13.25" customWidth="1"/>
    <col min="9" max="9" width="13" customWidth="1"/>
    <col min="12" max="12" width="11.5" customWidth="1"/>
    <col min="15" max="15" width="13.125" customWidth="1"/>
  </cols>
  <sheetData>
    <row r="1" spans="21:21">
      <c r="U1" s="146" t="s">
        <v>81</v>
      </c>
    </row>
    <row r="2" ht="25.5" spans="1:21">
      <c r="A2" s="170" t="s">
        <v>82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>
      <c r="A3" s="171" t="s">
        <v>83</v>
      </c>
      <c r="B3" s="172" t="s">
        <v>84</v>
      </c>
      <c r="F3" s="173"/>
      <c r="G3" s="174"/>
      <c r="H3" s="175"/>
      <c r="I3" s="175"/>
      <c r="J3" s="175"/>
      <c r="K3" s="175"/>
      <c r="L3" s="175"/>
      <c r="M3" s="175"/>
      <c r="O3" s="195"/>
      <c r="P3" s="196"/>
      <c r="R3" s="202"/>
      <c r="U3" s="203" t="s">
        <v>3</v>
      </c>
    </row>
    <row r="4" spans="1:21">
      <c r="A4" s="176" t="s">
        <v>48</v>
      </c>
      <c r="B4" s="176"/>
      <c r="C4" s="176"/>
      <c r="D4" s="177" t="s">
        <v>85</v>
      </c>
      <c r="E4" s="178" t="s">
        <v>49</v>
      </c>
      <c r="F4" s="179" t="s">
        <v>9</v>
      </c>
      <c r="G4" s="180" t="s">
        <v>86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>
      <c r="A5" s="176"/>
      <c r="B5" s="176"/>
      <c r="C5" s="176"/>
      <c r="D5" s="177"/>
      <c r="E5" s="178"/>
      <c r="F5" s="179"/>
      <c r="G5" s="179" t="s">
        <v>87</v>
      </c>
      <c r="H5" s="179"/>
      <c r="I5" s="179"/>
      <c r="J5" s="179"/>
      <c r="K5" s="179"/>
      <c r="L5" s="179"/>
      <c r="M5" s="179"/>
      <c r="N5" s="179"/>
      <c r="O5" s="179"/>
      <c r="P5" s="179"/>
      <c r="Q5" s="182" t="s">
        <v>13</v>
      </c>
      <c r="R5" s="182" t="s">
        <v>88</v>
      </c>
      <c r="S5" s="182"/>
      <c r="T5" s="182"/>
      <c r="U5" s="204" t="s">
        <v>89</v>
      </c>
    </row>
    <row r="6" spans="1:21">
      <c r="A6" s="176"/>
      <c r="B6" s="176"/>
      <c r="C6" s="176"/>
      <c r="D6" s="177"/>
      <c r="E6" s="178"/>
      <c r="F6" s="179"/>
      <c r="G6" s="181" t="s">
        <v>90</v>
      </c>
      <c r="H6" s="182" t="s">
        <v>91</v>
      </c>
      <c r="I6" s="182"/>
      <c r="J6" s="182"/>
      <c r="K6" s="182"/>
      <c r="L6" s="182"/>
      <c r="M6" s="182"/>
      <c r="N6" s="182"/>
      <c r="O6" s="197" t="s">
        <v>92</v>
      </c>
      <c r="P6" s="181" t="s">
        <v>93</v>
      </c>
      <c r="Q6" s="182"/>
      <c r="R6" s="182"/>
      <c r="S6" s="182"/>
      <c r="T6" s="182"/>
      <c r="U6" s="204"/>
    </row>
    <row r="7" spans="1:21">
      <c r="A7" s="176" t="s">
        <v>52</v>
      </c>
      <c r="B7" s="176" t="s">
        <v>53</v>
      </c>
      <c r="C7" s="176" t="s">
        <v>54</v>
      </c>
      <c r="D7" s="177"/>
      <c r="E7" s="178"/>
      <c r="F7" s="179"/>
      <c r="G7" s="181"/>
      <c r="H7" s="181" t="s">
        <v>94</v>
      </c>
      <c r="I7" s="181" t="s">
        <v>95</v>
      </c>
      <c r="J7" s="181" t="s">
        <v>96</v>
      </c>
      <c r="K7" s="181" t="s">
        <v>97</v>
      </c>
      <c r="L7" s="181" t="s">
        <v>98</v>
      </c>
      <c r="M7" s="181" t="s">
        <v>99</v>
      </c>
      <c r="N7" s="181" t="s">
        <v>100</v>
      </c>
      <c r="O7" s="197"/>
      <c r="P7" s="181"/>
      <c r="Q7" s="182"/>
      <c r="R7" s="204" t="s">
        <v>101</v>
      </c>
      <c r="S7" s="205" t="s">
        <v>102</v>
      </c>
      <c r="T7" s="205" t="s">
        <v>103</v>
      </c>
      <c r="U7" s="204"/>
    </row>
    <row r="8" spans="1:21">
      <c r="A8" s="176"/>
      <c r="B8" s="176"/>
      <c r="C8" s="176"/>
      <c r="D8" s="177"/>
      <c r="E8" s="178"/>
      <c r="F8" s="179"/>
      <c r="G8" s="181"/>
      <c r="H8" s="181"/>
      <c r="I8" s="181"/>
      <c r="J8" s="181"/>
      <c r="K8" s="181"/>
      <c r="L8" s="198"/>
      <c r="M8" s="181"/>
      <c r="N8" s="181"/>
      <c r="O8" s="197"/>
      <c r="P8" s="181"/>
      <c r="Q8" s="182"/>
      <c r="R8" s="204"/>
      <c r="S8" s="182"/>
      <c r="T8" s="182"/>
      <c r="U8" s="204"/>
    </row>
    <row r="9" spans="1:21">
      <c r="A9" s="183" t="s">
        <v>60</v>
      </c>
      <c r="B9" s="183" t="s">
        <v>60</v>
      </c>
      <c r="C9" s="183" t="s">
        <v>60</v>
      </c>
      <c r="D9" s="184" t="s">
        <v>60</v>
      </c>
      <c r="E9" s="184" t="s">
        <v>60</v>
      </c>
      <c r="F9" s="185">
        <v>1</v>
      </c>
      <c r="G9" s="181">
        <v>2</v>
      </c>
      <c r="H9" s="185">
        <v>3</v>
      </c>
      <c r="I9" s="181">
        <v>4</v>
      </c>
      <c r="J9" s="185">
        <v>5</v>
      </c>
      <c r="K9" s="181">
        <v>6</v>
      </c>
      <c r="L9" s="185">
        <v>7</v>
      </c>
      <c r="M9" s="181">
        <v>8</v>
      </c>
      <c r="N9" s="185">
        <v>9</v>
      </c>
      <c r="O9" s="181">
        <v>10</v>
      </c>
      <c r="P9" s="185">
        <v>11</v>
      </c>
      <c r="Q9" s="181">
        <v>12</v>
      </c>
      <c r="R9" s="185">
        <v>13</v>
      </c>
      <c r="S9" s="181">
        <v>14</v>
      </c>
      <c r="T9" s="185">
        <v>15</v>
      </c>
      <c r="U9" s="181">
        <v>16</v>
      </c>
    </row>
    <row r="10" spans="1:21">
      <c r="A10" s="186"/>
      <c r="B10" s="186"/>
      <c r="C10" s="186"/>
      <c r="D10" s="187"/>
      <c r="E10" s="188" t="s">
        <v>61</v>
      </c>
      <c r="F10" s="189">
        <v>985.88</v>
      </c>
      <c r="G10" s="189">
        <v>985.88</v>
      </c>
      <c r="H10" s="189">
        <v>985.88</v>
      </c>
      <c r="I10" s="189">
        <v>647.88</v>
      </c>
      <c r="J10" s="189">
        <v>0</v>
      </c>
      <c r="K10" s="189">
        <v>0</v>
      </c>
      <c r="L10" s="189">
        <v>338</v>
      </c>
      <c r="M10" s="189">
        <v>0</v>
      </c>
      <c r="N10" s="189">
        <v>0</v>
      </c>
      <c r="O10" s="189">
        <v>0</v>
      </c>
      <c r="P10" s="199">
        <v>0</v>
      </c>
      <c r="Q10" s="206">
        <v>0</v>
      </c>
      <c r="R10" s="207">
        <v>0</v>
      </c>
      <c r="S10" s="189">
        <v>0</v>
      </c>
      <c r="T10" s="189">
        <v>0</v>
      </c>
      <c r="U10" s="189">
        <v>0</v>
      </c>
    </row>
    <row r="11" ht="39" spans="1:21">
      <c r="A11" s="186" t="s">
        <v>63</v>
      </c>
      <c r="B11" s="186" t="s">
        <v>64</v>
      </c>
      <c r="C11" s="186" t="s">
        <v>65</v>
      </c>
      <c r="D11" s="187" t="s">
        <v>62</v>
      </c>
      <c r="E11" s="190" t="s">
        <v>104</v>
      </c>
      <c r="F11" s="189">
        <v>2.8</v>
      </c>
      <c r="G11" s="189">
        <v>2.8</v>
      </c>
      <c r="H11" s="189">
        <v>2.8</v>
      </c>
      <c r="I11" s="189">
        <v>2.8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99">
        <v>0</v>
      </c>
      <c r="Q11" s="206">
        <v>0</v>
      </c>
      <c r="R11" s="207">
        <v>0</v>
      </c>
      <c r="S11" s="189">
        <v>0</v>
      </c>
      <c r="T11" s="189">
        <v>0</v>
      </c>
      <c r="U11" s="189">
        <v>0</v>
      </c>
    </row>
    <row r="12" ht="52" spans="1:21">
      <c r="A12" s="186" t="s">
        <v>63</v>
      </c>
      <c r="B12" s="186" t="s">
        <v>64</v>
      </c>
      <c r="C12" s="186" t="s">
        <v>64</v>
      </c>
      <c r="D12" s="187" t="s">
        <v>62</v>
      </c>
      <c r="E12" s="190" t="s">
        <v>105</v>
      </c>
      <c r="F12" s="191">
        <v>70.4</v>
      </c>
      <c r="G12" s="191">
        <v>70.4</v>
      </c>
      <c r="H12" s="191">
        <v>70.4</v>
      </c>
      <c r="I12" s="191">
        <v>70.4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99">
        <v>0</v>
      </c>
      <c r="Q12" s="206">
        <v>0</v>
      </c>
      <c r="R12" s="207">
        <v>0</v>
      </c>
      <c r="S12" s="189">
        <v>0</v>
      </c>
      <c r="T12" s="189">
        <v>0</v>
      </c>
      <c r="U12" s="189">
        <v>0</v>
      </c>
    </row>
    <row r="13" ht="39" spans="1:21">
      <c r="A13" s="186" t="s">
        <v>68</v>
      </c>
      <c r="B13" s="186" t="s">
        <v>69</v>
      </c>
      <c r="C13" s="186" t="s">
        <v>70</v>
      </c>
      <c r="D13" s="187" t="s">
        <v>62</v>
      </c>
      <c r="E13" s="190" t="s">
        <v>106</v>
      </c>
      <c r="F13" s="191">
        <v>3.88</v>
      </c>
      <c r="G13" s="191">
        <v>3.88</v>
      </c>
      <c r="H13" s="191">
        <v>3.88</v>
      </c>
      <c r="I13" s="191">
        <v>3.88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99">
        <v>0</v>
      </c>
      <c r="Q13" s="206">
        <v>0</v>
      </c>
      <c r="R13" s="207">
        <v>0</v>
      </c>
      <c r="S13" s="189">
        <v>0</v>
      </c>
      <c r="T13" s="189">
        <v>0</v>
      </c>
      <c r="U13" s="189">
        <v>0</v>
      </c>
    </row>
    <row r="14" ht="39" spans="1:21">
      <c r="A14" s="186" t="s">
        <v>68</v>
      </c>
      <c r="B14" s="186" t="s">
        <v>69</v>
      </c>
      <c r="C14" s="186" t="s">
        <v>65</v>
      </c>
      <c r="D14" s="187" t="s">
        <v>62</v>
      </c>
      <c r="E14" s="190" t="s">
        <v>107</v>
      </c>
      <c r="F14" s="191">
        <v>22.52</v>
      </c>
      <c r="G14" s="191">
        <v>22.52</v>
      </c>
      <c r="H14" s="191">
        <v>22.52</v>
      </c>
      <c r="I14" s="191">
        <v>22.52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99">
        <v>0</v>
      </c>
      <c r="Q14" s="206">
        <v>0</v>
      </c>
      <c r="R14" s="207">
        <v>0</v>
      </c>
      <c r="S14" s="189">
        <v>0</v>
      </c>
      <c r="T14" s="189">
        <v>0</v>
      </c>
      <c r="U14" s="189">
        <v>0</v>
      </c>
    </row>
    <row r="15" ht="39" spans="1:21">
      <c r="A15" s="186" t="s">
        <v>73</v>
      </c>
      <c r="B15" s="186" t="s">
        <v>70</v>
      </c>
      <c r="C15" s="186" t="s">
        <v>70</v>
      </c>
      <c r="D15" s="187" t="s">
        <v>62</v>
      </c>
      <c r="E15" s="190" t="s">
        <v>108</v>
      </c>
      <c r="F15" s="192">
        <v>451.22</v>
      </c>
      <c r="G15" s="192">
        <v>451.22</v>
      </c>
      <c r="H15" s="192">
        <v>451.22</v>
      </c>
      <c r="I15" s="191">
        <v>113.22</v>
      </c>
      <c r="J15" s="189">
        <v>0</v>
      </c>
      <c r="K15" s="189">
        <v>0</v>
      </c>
      <c r="L15" s="192">
        <v>338</v>
      </c>
      <c r="M15" s="189">
        <v>0</v>
      </c>
      <c r="N15" s="189">
        <v>0</v>
      </c>
      <c r="O15" s="189">
        <v>0</v>
      </c>
      <c r="P15" s="199">
        <v>0</v>
      </c>
      <c r="Q15" s="206">
        <v>0</v>
      </c>
      <c r="R15" s="207">
        <v>0</v>
      </c>
      <c r="S15" s="189">
        <v>0</v>
      </c>
      <c r="T15" s="189">
        <v>0</v>
      </c>
      <c r="U15" s="189">
        <v>0</v>
      </c>
    </row>
    <row r="16" ht="39" spans="1:21">
      <c r="A16" s="186" t="s">
        <v>73</v>
      </c>
      <c r="B16" s="186" t="s">
        <v>70</v>
      </c>
      <c r="C16" s="186" t="s">
        <v>75</v>
      </c>
      <c r="D16" s="187" t="s">
        <v>62</v>
      </c>
      <c r="E16" s="190" t="s">
        <v>109</v>
      </c>
      <c r="F16" s="191">
        <v>1.9</v>
      </c>
      <c r="G16" s="191">
        <v>1.9</v>
      </c>
      <c r="H16" s="191">
        <v>1.9</v>
      </c>
      <c r="I16" s="191">
        <v>1.9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99">
        <v>0</v>
      </c>
      <c r="Q16" s="206">
        <v>0</v>
      </c>
      <c r="R16" s="207">
        <v>0</v>
      </c>
      <c r="S16" s="189">
        <v>0</v>
      </c>
      <c r="T16" s="189">
        <v>0</v>
      </c>
      <c r="U16" s="189">
        <v>0</v>
      </c>
    </row>
    <row r="17" ht="39" spans="1:21">
      <c r="A17" s="186" t="s">
        <v>73</v>
      </c>
      <c r="B17" s="186" t="s">
        <v>70</v>
      </c>
      <c r="C17" s="186" t="s">
        <v>77</v>
      </c>
      <c r="D17" s="187" t="s">
        <v>62</v>
      </c>
      <c r="E17" s="190" t="s">
        <v>110</v>
      </c>
      <c r="F17" s="191">
        <v>389.16</v>
      </c>
      <c r="G17" s="191">
        <v>389.16</v>
      </c>
      <c r="H17" s="191">
        <v>389.16</v>
      </c>
      <c r="I17" s="191">
        <v>389.16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99">
        <v>0</v>
      </c>
      <c r="Q17" s="206">
        <v>0</v>
      </c>
      <c r="R17" s="207">
        <v>0</v>
      </c>
      <c r="S17" s="189">
        <v>0</v>
      </c>
      <c r="T17" s="189">
        <v>0</v>
      </c>
      <c r="U17" s="189">
        <v>0</v>
      </c>
    </row>
    <row r="18" ht="39" spans="1:21">
      <c r="A18" s="186" t="s">
        <v>79</v>
      </c>
      <c r="B18" s="186" t="s">
        <v>65</v>
      </c>
      <c r="C18" s="186" t="s">
        <v>70</v>
      </c>
      <c r="D18" s="187" t="s">
        <v>62</v>
      </c>
      <c r="E18" s="190" t="s">
        <v>111</v>
      </c>
      <c r="F18" s="191">
        <v>44</v>
      </c>
      <c r="G18" s="191">
        <v>44</v>
      </c>
      <c r="H18" s="191">
        <v>44</v>
      </c>
      <c r="I18" s="191">
        <v>44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99">
        <v>0</v>
      </c>
      <c r="Q18" s="206">
        <v>0</v>
      </c>
      <c r="R18" s="207">
        <v>0</v>
      </c>
      <c r="S18" s="189">
        <v>0</v>
      </c>
      <c r="T18" s="189">
        <v>0</v>
      </c>
      <c r="U18" s="189">
        <v>0</v>
      </c>
    </row>
    <row r="19" spans="1:19">
      <c r="A19" s="172"/>
      <c r="B19" s="172"/>
      <c r="C19" s="172"/>
      <c r="D19" s="172"/>
      <c r="E19" s="172"/>
      <c r="F19" s="193"/>
      <c r="G19" s="193"/>
      <c r="H19" s="193"/>
      <c r="I19" s="193"/>
      <c r="J19" s="172"/>
      <c r="K19" s="172"/>
      <c r="L19" s="172"/>
      <c r="M19" s="172"/>
      <c r="N19" s="172"/>
      <c r="O19" s="200"/>
      <c r="P19" s="172"/>
      <c r="R19" s="172"/>
      <c r="S19" s="172"/>
    </row>
    <row r="20" spans="1:19">
      <c r="A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200"/>
      <c r="P20" s="172"/>
      <c r="R20" s="172"/>
      <c r="S20" s="172"/>
    </row>
    <row r="21" spans="6:19">
      <c r="F21" s="193"/>
      <c r="G21" s="172"/>
      <c r="H21" s="172"/>
      <c r="I21" s="172"/>
      <c r="J21" s="172"/>
      <c r="K21" s="172"/>
      <c r="L21" s="172"/>
      <c r="M21" s="172"/>
      <c r="N21" s="172"/>
      <c r="O21" s="200"/>
      <c r="P21" s="172"/>
      <c r="R21" s="172"/>
      <c r="S21" s="172"/>
    </row>
    <row r="22" spans="6:19">
      <c r="F22" s="172"/>
      <c r="G22" s="172"/>
      <c r="H22" s="172"/>
      <c r="I22" s="172"/>
      <c r="K22" s="172"/>
      <c r="L22" s="172"/>
      <c r="M22" s="172"/>
      <c r="N22" s="172"/>
      <c r="O22" s="200"/>
      <c r="P22" s="172"/>
      <c r="R22" s="172"/>
      <c r="S22" s="172"/>
    </row>
    <row r="23" spans="6:18">
      <c r="F23" s="172"/>
      <c r="G23" s="172"/>
      <c r="H23" s="172"/>
      <c r="I23" s="172"/>
      <c r="J23" s="172"/>
      <c r="K23" s="172"/>
      <c r="L23" s="172"/>
      <c r="M23" s="172"/>
      <c r="N23" s="172"/>
      <c r="O23" s="200"/>
      <c r="P23" s="172"/>
      <c r="R23" s="172"/>
    </row>
    <row r="24" spans="5:19">
      <c r="E24" s="194" t="s">
        <v>112</v>
      </c>
      <c r="F24" s="172"/>
      <c r="G24" s="172"/>
      <c r="H24" s="172"/>
      <c r="K24" s="172"/>
      <c r="L24" s="172"/>
      <c r="M24" s="172"/>
      <c r="N24" s="172"/>
      <c r="O24" s="200"/>
      <c r="P24" s="172"/>
      <c r="R24" s="172"/>
      <c r="S24" s="172"/>
    </row>
    <row r="25" spans="6:19">
      <c r="F25" s="172"/>
      <c r="G25" s="172"/>
      <c r="H25" s="172"/>
      <c r="N25" s="172"/>
      <c r="O25" s="200"/>
      <c r="P25" s="172"/>
      <c r="R25" s="172"/>
      <c r="S25" s="172"/>
    </row>
    <row r="26" spans="6:18">
      <c r="F26" s="172"/>
      <c r="G26" s="172"/>
      <c r="H26" s="172"/>
      <c r="I26" s="172"/>
      <c r="O26" s="200"/>
      <c r="P26" s="172"/>
      <c r="R26" s="172"/>
    </row>
    <row r="27" spans="6:19">
      <c r="F27" s="172"/>
      <c r="G27" s="172"/>
      <c r="I27" s="172"/>
      <c r="N27" s="172"/>
      <c r="O27" s="200"/>
      <c r="P27" s="172"/>
      <c r="R27" s="172"/>
      <c r="S27" s="172"/>
    </row>
    <row r="28" spans="6:19">
      <c r="F28" s="172"/>
      <c r="G28" s="172"/>
      <c r="H28" s="172"/>
      <c r="O28" s="200"/>
      <c r="P28" s="172"/>
      <c r="R28" s="172"/>
      <c r="S28" s="172"/>
    </row>
    <row r="29" spans="6:19">
      <c r="F29" s="172"/>
      <c r="G29" s="172"/>
      <c r="N29" s="172"/>
      <c r="O29" s="200"/>
      <c r="P29" s="172"/>
      <c r="R29" s="172"/>
      <c r="S29" s="172"/>
    </row>
    <row r="30" spans="6:18">
      <c r="F30" s="172"/>
      <c r="G30" s="172"/>
      <c r="O30" s="201"/>
      <c r="P30" s="172"/>
      <c r="R30" s="172"/>
    </row>
    <row r="31" spans="7:18">
      <c r="G31" s="172"/>
      <c r="O31" s="200"/>
      <c r="P31" s="172"/>
      <c r="R31" s="172"/>
    </row>
    <row r="32" spans="15:18">
      <c r="O32" s="201"/>
      <c r="R32" s="172"/>
    </row>
    <row r="33" spans="6:18">
      <c r="F33" s="172"/>
      <c r="O33" s="201"/>
      <c r="R33" s="172"/>
    </row>
    <row r="34" spans="6:18">
      <c r="F34" s="172"/>
      <c r="O34" s="201"/>
      <c r="R34" s="172"/>
    </row>
    <row r="35" spans="6:15">
      <c r="F35" s="172"/>
      <c r="O35" s="201"/>
    </row>
    <row r="36" spans="6:15">
      <c r="F36" s="172"/>
      <c r="O36" s="201"/>
    </row>
    <row r="37" spans="6:15">
      <c r="F37" s="172"/>
      <c r="O37" s="201"/>
    </row>
  </sheetData>
  <mergeCells count="27">
    <mergeCell ref="A2:U2"/>
    <mergeCell ref="G4:U4"/>
    <mergeCell ref="G5:P5"/>
    <mergeCell ref="H6:N6"/>
    <mergeCell ref="A7:A8"/>
    <mergeCell ref="B7:B8"/>
    <mergeCell ref="C7:C8"/>
    <mergeCell ref="D4:D8"/>
    <mergeCell ref="E4:E8"/>
    <mergeCell ref="F4:F8"/>
    <mergeCell ref="G6:G8"/>
    <mergeCell ref="H7:H8"/>
    <mergeCell ref="I7:I8"/>
    <mergeCell ref="J7:J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5:U8"/>
    <mergeCell ref="A4:C6"/>
    <mergeCell ref="R5:T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29.75" style="145" customWidth="1"/>
    <col min="2" max="2" width="31.25" style="145" customWidth="1"/>
    <col min="3" max="3" width="28.375" style="145" customWidth="1"/>
    <col min="4" max="4" width="32.5" style="145" customWidth="1"/>
    <col min="5" max="12" width="6.875" style="145"/>
    <col min="13" max="13" width="6.25" style="145" customWidth="1"/>
    <col min="14" max="16384" width="6.875" style="145"/>
  </cols>
  <sheetData>
    <row r="1" ht="21" customHeight="1" spans="1:13">
      <c r="A1"/>
      <c r="B1"/>
      <c r="C1"/>
      <c r="D1" s="146" t="s">
        <v>113</v>
      </c>
      <c r="E1"/>
      <c r="F1"/>
      <c r="G1"/>
      <c r="H1"/>
      <c r="I1"/>
      <c r="J1"/>
      <c r="K1"/>
      <c r="L1"/>
      <c r="M1"/>
    </row>
    <row r="2" s="144" customFormat="1" ht="30" customHeight="1" spans="1:13">
      <c r="A2" s="147" t="s">
        <v>114</v>
      </c>
      <c r="B2" s="147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</row>
    <row r="3" ht="21" customHeight="1" spans="1:13">
      <c r="A3"/>
      <c r="B3"/>
      <c r="C3"/>
      <c r="D3"/>
      <c r="E3"/>
      <c r="F3"/>
      <c r="G3"/>
      <c r="H3"/>
      <c r="I3"/>
      <c r="J3"/>
      <c r="K3"/>
      <c r="L3"/>
      <c r="M3"/>
    </row>
    <row r="4" ht="21" customHeight="1" spans="1:13">
      <c r="A4" s="149" t="s">
        <v>2</v>
      </c>
      <c r="B4" s="150"/>
      <c r="C4" s="151"/>
      <c r="D4" s="152" t="s">
        <v>3</v>
      </c>
      <c r="E4"/>
      <c r="F4"/>
      <c r="G4"/>
      <c r="H4"/>
      <c r="I4"/>
      <c r="J4"/>
      <c r="K4"/>
      <c r="L4"/>
      <c r="M4"/>
    </row>
    <row r="5" ht="21" customHeight="1" spans="1:13">
      <c r="A5" s="153" t="s">
        <v>4</v>
      </c>
      <c r="B5" s="154"/>
      <c r="C5" s="153" t="s">
        <v>5</v>
      </c>
      <c r="D5" s="155"/>
      <c r="E5"/>
      <c r="F5"/>
      <c r="G5"/>
      <c r="H5"/>
      <c r="I5"/>
      <c r="J5"/>
      <c r="K5"/>
      <c r="L5"/>
      <c r="M5"/>
    </row>
    <row r="6" ht="21" customHeight="1" spans="1:13">
      <c r="A6" s="156" t="s">
        <v>6</v>
      </c>
      <c r="B6" s="156" t="s">
        <v>7</v>
      </c>
      <c r="C6" s="157" t="s">
        <v>6</v>
      </c>
      <c r="D6" s="156" t="s">
        <v>95</v>
      </c>
      <c r="E6"/>
      <c r="F6"/>
      <c r="G6"/>
      <c r="H6"/>
      <c r="I6"/>
      <c r="J6"/>
      <c r="K6"/>
      <c r="L6"/>
      <c r="M6"/>
    </row>
    <row r="7" ht="21" customHeight="1" spans="1:13">
      <c r="A7" s="156"/>
      <c r="B7" s="156"/>
      <c r="C7" s="156"/>
      <c r="D7" s="156"/>
      <c r="E7"/>
      <c r="F7"/>
      <c r="G7"/>
      <c r="H7"/>
      <c r="I7"/>
      <c r="J7"/>
      <c r="K7"/>
      <c r="L7"/>
      <c r="M7"/>
    </row>
    <row r="8" ht="21" customHeight="1" spans="1:13">
      <c r="A8" s="156"/>
      <c r="B8" s="158"/>
      <c r="C8" s="156"/>
      <c r="D8" s="156"/>
      <c r="E8"/>
      <c r="F8"/>
      <c r="G8"/>
      <c r="H8"/>
      <c r="I8"/>
      <c r="J8"/>
      <c r="K8"/>
      <c r="L8"/>
      <c r="M8"/>
    </row>
    <row r="9" ht="21" customHeight="1" spans="1:13">
      <c r="A9" s="159" t="s">
        <v>18</v>
      </c>
      <c r="B9" s="160">
        <v>647.88</v>
      </c>
      <c r="C9" s="161" t="s">
        <v>19</v>
      </c>
      <c r="D9" s="160">
        <v>647.88</v>
      </c>
      <c r="E9" s="2"/>
      <c r="F9" s="2"/>
      <c r="G9" s="2"/>
      <c r="H9" s="2"/>
      <c r="I9" s="2"/>
      <c r="J9" s="2"/>
      <c r="K9" s="2"/>
      <c r="L9" s="2"/>
      <c r="M9" s="2"/>
    </row>
    <row r="10" ht="21" customHeight="1" spans="1:13">
      <c r="A10" s="162"/>
      <c r="B10" s="163"/>
      <c r="C10" s="164" t="s">
        <v>21</v>
      </c>
      <c r="D10" s="160">
        <v>87.83</v>
      </c>
      <c r="E10" s="2"/>
      <c r="F10" s="2"/>
      <c r="G10" s="2"/>
      <c r="H10" s="2"/>
      <c r="I10" s="2"/>
      <c r="J10" s="2"/>
      <c r="K10" s="2"/>
      <c r="L10" s="2"/>
      <c r="M10" s="2"/>
    </row>
    <row r="11" ht="21" customHeight="1" spans="1:13">
      <c r="A11" s="162"/>
      <c r="B11" s="163"/>
      <c r="C11" s="161" t="s">
        <v>23</v>
      </c>
      <c r="D11" s="160">
        <v>513.95</v>
      </c>
      <c r="E11" s="165"/>
      <c r="F11" s="2"/>
      <c r="G11" s="2"/>
      <c r="H11" s="2"/>
      <c r="I11" s="2"/>
      <c r="J11" s="2"/>
      <c r="K11" s="2"/>
      <c r="L11" s="2"/>
      <c r="M11" s="2"/>
    </row>
    <row r="12" ht="21" customHeight="1" spans="1:13">
      <c r="A12" s="162"/>
      <c r="B12" s="163"/>
      <c r="C12" s="164" t="s">
        <v>25</v>
      </c>
      <c r="D12" s="160">
        <v>46.1</v>
      </c>
      <c r="E12" s="2"/>
      <c r="F12" s="2"/>
      <c r="G12" s="2"/>
      <c r="H12" s="2"/>
      <c r="I12" s="2"/>
      <c r="J12" s="2"/>
      <c r="K12" s="2"/>
      <c r="L12" s="2"/>
      <c r="M12" s="2"/>
    </row>
    <row r="13" ht="21" customHeight="1" spans="1:13">
      <c r="A13" s="162"/>
      <c r="B13" s="163"/>
      <c r="C13" s="164" t="s">
        <v>27</v>
      </c>
      <c r="D13" s="160">
        <v>0</v>
      </c>
      <c r="E13" s="2"/>
      <c r="F13" s="2"/>
      <c r="G13" s="2"/>
      <c r="H13" s="2"/>
      <c r="I13" s="2"/>
      <c r="J13" s="2"/>
      <c r="K13" s="2"/>
      <c r="L13" s="169"/>
      <c r="M13" s="2"/>
    </row>
    <row r="14" ht="21" customHeight="1" spans="1:13">
      <c r="A14" s="162"/>
      <c r="B14" s="163"/>
      <c r="C14" s="164" t="s">
        <v>29</v>
      </c>
      <c r="D14" s="160">
        <v>0</v>
      </c>
      <c r="E14" s="165"/>
      <c r="F14" s="2"/>
      <c r="G14" s="2"/>
      <c r="H14" s="2"/>
      <c r="I14" s="2"/>
      <c r="J14" s="2"/>
      <c r="K14" s="2"/>
      <c r="L14" s="2"/>
      <c r="M14" s="2"/>
    </row>
    <row r="15" ht="21" customHeight="1" spans="1:13">
      <c r="A15" s="162"/>
      <c r="B15" s="163"/>
      <c r="C15" s="161" t="s">
        <v>31</v>
      </c>
      <c r="D15" s="37">
        <v>0</v>
      </c>
      <c r="E15" s="2"/>
      <c r="F15" s="2"/>
      <c r="G15" s="2"/>
      <c r="H15" s="2"/>
      <c r="I15" s="2"/>
      <c r="J15" s="2"/>
      <c r="K15" s="2"/>
      <c r="L15" s="2"/>
      <c r="M15" s="2"/>
    </row>
    <row r="16" ht="21" customHeight="1" spans="1:13">
      <c r="A16" s="162"/>
      <c r="B16" s="163"/>
      <c r="C16" s="161" t="s">
        <v>33</v>
      </c>
      <c r="D16" s="160">
        <v>0</v>
      </c>
      <c r="E16" s="2"/>
      <c r="F16" s="2"/>
      <c r="G16" s="2"/>
      <c r="H16" s="2"/>
      <c r="I16" s="2"/>
      <c r="J16" s="2"/>
      <c r="K16" s="2"/>
      <c r="L16" s="2"/>
      <c r="M16" s="2"/>
    </row>
    <row r="17" ht="21" customHeight="1" spans="1:13">
      <c r="A17" s="162"/>
      <c r="B17" s="163"/>
      <c r="C17" s="164" t="s">
        <v>35</v>
      </c>
      <c r="D17" s="160">
        <v>0</v>
      </c>
      <c r="E17" s="2"/>
      <c r="F17" s="2"/>
      <c r="G17" s="2"/>
      <c r="H17" s="2"/>
      <c r="I17" s="2"/>
      <c r="J17" s="2"/>
      <c r="K17" s="2"/>
      <c r="L17" s="2"/>
      <c r="M17" s="2"/>
    </row>
    <row r="18" ht="21" customHeight="1" spans="1:13">
      <c r="A18" s="162"/>
      <c r="B18" s="163"/>
      <c r="C18" s="164" t="s">
        <v>37</v>
      </c>
      <c r="D18" s="160">
        <v>0</v>
      </c>
      <c r="E18" s="2"/>
      <c r="F18" s="2"/>
      <c r="G18" s="2"/>
      <c r="H18" s="2"/>
      <c r="I18" s="2"/>
      <c r="J18" s="2"/>
      <c r="K18" s="2"/>
      <c r="L18" s="2"/>
      <c r="M18" s="2"/>
    </row>
    <row r="19" ht="21" customHeight="1" spans="1:13">
      <c r="A19" s="162"/>
      <c r="B19" s="163"/>
      <c r="C19" s="164" t="s">
        <v>39</v>
      </c>
      <c r="D19" s="160">
        <v>0</v>
      </c>
      <c r="E19" s="2"/>
      <c r="F19" s="2"/>
      <c r="G19" s="2"/>
      <c r="H19" s="2"/>
      <c r="I19" s="2"/>
      <c r="J19" s="2"/>
      <c r="K19" s="2"/>
      <c r="L19" s="2"/>
      <c r="M19" s="2"/>
    </row>
    <row r="20" ht="21" customHeight="1" spans="1:13">
      <c r="A20" s="162"/>
      <c r="B20" s="163"/>
      <c r="C20" s="164" t="s">
        <v>40</v>
      </c>
      <c r="D20" s="160">
        <v>0</v>
      </c>
      <c r="E20" s="2"/>
      <c r="F20" s="2"/>
      <c r="G20" s="2"/>
      <c r="H20" s="2"/>
      <c r="I20" s="2"/>
      <c r="J20" s="2"/>
      <c r="K20" s="2"/>
      <c r="L20" s="2"/>
      <c r="M20" s="2"/>
    </row>
    <row r="21" ht="21" customHeight="1" spans="1:13">
      <c r="A21" s="166"/>
      <c r="B21" s="167"/>
      <c r="C21" s="168"/>
      <c r="D21" s="160">
        <v>0</v>
      </c>
      <c r="E21"/>
      <c r="F21"/>
      <c r="G21"/>
      <c r="H21"/>
      <c r="I21"/>
      <c r="J21"/>
      <c r="K21"/>
      <c r="L21"/>
      <c r="M21"/>
    </row>
    <row r="22" ht="21" customHeight="1" spans="1:13">
      <c r="A22" s="159" t="s">
        <v>41</v>
      </c>
      <c r="B22" s="160">
        <v>647.88</v>
      </c>
      <c r="C22" s="161" t="s">
        <v>42</v>
      </c>
      <c r="D22" s="160">
        <v>647.88</v>
      </c>
      <c r="E22" s="2"/>
      <c r="F22" s="2"/>
      <c r="G22" s="2"/>
      <c r="H22" s="2"/>
      <c r="I22" s="2"/>
      <c r="J22" s="2"/>
      <c r="K22" s="2"/>
      <c r="L22" s="2"/>
      <c r="M22" s="2"/>
    </row>
    <row r="23" ht="9.7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ht="9.7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9.7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showGridLines="0" showZeros="0" workbookViewId="0">
      <selection activeCell="A3" sqref="A3"/>
    </sheetView>
  </sheetViews>
  <sheetFormatPr defaultColWidth="7.25" defaultRowHeight="12"/>
  <cols>
    <col min="1" max="3" width="5.625" style="77" customWidth="1"/>
    <col min="4" max="4" width="19.5" style="77" customWidth="1"/>
    <col min="5" max="6" width="13.375" style="77" customWidth="1"/>
    <col min="7" max="7" width="12.125" style="77" customWidth="1"/>
    <col min="8" max="8" width="12" style="77" customWidth="1"/>
    <col min="9" max="9" width="12.125" style="77" customWidth="1"/>
    <col min="10" max="10" width="13.375" style="77" customWidth="1"/>
    <col min="11" max="11" width="11.125" style="77" customWidth="1"/>
    <col min="12" max="12" width="13.375" style="77" customWidth="1"/>
    <col min="13" max="244" width="7.25" style="77" customWidth="1"/>
    <col min="245" max="16384" width="7.25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30" t="s">
        <v>115</v>
      </c>
    </row>
    <row r="2" s="74" customFormat="1" ht="30" customHeight="1" spans="1:12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131" t="s">
        <v>2</v>
      </c>
      <c r="B3" s="131"/>
      <c r="C3" s="131"/>
      <c r="D3" s="131"/>
      <c r="E3" s="132"/>
      <c r="F3" s="86"/>
      <c r="G3" s="86"/>
      <c r="H3" s="86"/>
      <c r="I3" s="86"/>
      <c r="J3" s="86"/>
      <c r="K3" s="86"/>
      <c r="L3" s="143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8"/>
      <c r="J4" s="99" t="s">
        <v>51</v>
      </c>
      <c r="K4" s="90"/>
      <c r="L4" s="98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133" t="s">
        <v>60</v>
      </c>
      <c r="B6" s="134" t="s">
        <v>60</v>
      </c>
      <c r="C6" s="134" t="s">
        <v>60</v>
      </c>
      <c r="D6" s="135" t="s">
        <v>60</v>
      </c>
      <c r="E6" s="136">
        <v>1</v>
      </c>
      <c r="F6" s="137">
        <v>2</v>
      </c>
      <c r="G6" s="137">
        <v>3</v>
      </c>
      <c r="H6" s="137">
        <v>4</v>
      </c>
      <c r="I6" s="137">
        <v>5</v>
      </c>
      <c r="J6" s="137">
        <v>6</v>
      </c>
      <c r="K6" s="137">
        <v>7</v>
      </c>
      <c r="L6" s="137">
        <v>8</v>
      </c>
    </row>
    <row r="7" s="76" customFormat="1" ht="21" customHeight="1" spans="1:12">
      <c r="A7" s="138"/>
      <c r="B7" s="138"/>
      <c r="C7" s="138"/>
      <c r="D7" s="139" t="s">
        <v>61</v>
      </c>
      <c r="E7" s="97">
        <v>985.88</v>
      </c>
      <c r="F7" s="97">
        <v>985.88</v>
      </c>
      <c r="G7" s="140">
        <v>87.83</v>
      </c>
      <c r="H7" s="141">
        <v>513.95</v>
      </c>
      <c r="I7" s="141">
        <v>384.1</v>
      </c>
      <c r="J7" s="97">
        <v>0</v>
      </c>
      <c r="K7" s="97">
        <v>0</v>
      </c>
      <c r="L7" s="97">
        <v>0</v>
      </c>
    </row>
    <row r="8" s="75" customFormat="1" ht="21" customHeight="1" spans="1:12">
      <c r="A8" s="138"/>
      <c r="B8" s="138"/>
      <c r="C8" s="138"/>
      <c r="D8" s="142" t="s">
        <v>62</v>
      </c>
      <c r="E8" s="97">
        <v>985.88</v>
      </c>
      <c r="F8" s="97">
        <v>985.88</v>
      </c>
      <c r="G8" s="140">
        <v>87.83</v>
      </c>
      <c r="H8" s="141">
        <v>513.95</v>
      </c>
      <c r="I8" s="141">
        <v>384.1</v>
      </c>
      <c r="J8" s="97">
        <v>0</v>
      </c>
      <c r="K8" s="97">
        <v>0</v>
      </c>
      <c r="L8" s="97">
        <v>0</v>
      </c>
    </row>
    <row r="9" s="75" customFormat="1" ht="21" customHeight="1" spans="1:12">
      <c r="A9" s="138" t="s">
        <v>63</v>
      </c>
      <c r="B9" s="138" t="s">
        <v>64</v>
      </c>
      <c r="C9" s="138" t="s">
        <v>64</v>
      </c>
      <c r="D9" s="142" t="s">
        <v>67</v>
      </c>
      <c r="E9" s="97">
        <v>70.4</v>
      </c>
      <c r="F9" s="97">
        <v>70.4</v>
      </c>
      <c r="G9" s="140">
        <v>10.36</v>
      </c>
      <c r="H9" s="141">
        <v>60.04</v>
      </c>
      <c r="I9" s="141">
        <v>0</v>
      </c>
      <c r="J9" s="97">
        <v>0</v>
      </c>
      <c r="K9" s="97">
        <v>0</v>
      </c>
      <c r="L9" s="97">
        <v>0</v>
      </c>
    </row>
    <row r="10" s="75" customFormat="1" ht="21" customHeight="1" spans="1:12">
      <c r="A10" s="138" t="s">
        <v>63</v>
      </c>
      <c r="B10" s="138" t="s">
        <v>64</v>
      </c>
      <c r="C10" s="138" t="s">
        <v>65</v>
      </c>
      <c r="D10" s="142" t="s">
        <v>66</v>
      </c>
      <c r="E10" s="97">
        <v>2.8</v>
      </c>
      <c r="F10" s="97">
        <v>2.8</v>
      </c>
      <c r="G10" s="140">
        <v>0</v>
      </c>
      <c r="H10" s="141">
        <v>2.8</v>
      </c>
      <c r="I10" s="141">
        <v>0</v>
      </c>
      <c r="J10" s="97">
        <v>0</v>
      </c>
      <c r="K10" s="97">
        <v>0</v>
      </c>
      <c r="L10" s="97">
        <v>0</v>
      </c>
    </row>
    <row r="11" s="75" customFormat="1" ht="21" customHeight="1" spans="1:12">
      <c r="A11" s="138" t="s">
        <v>68</v>
      </c>
      <c r="B11" s="138" t="s">
        <v>69</v>
      </c>
      <c r="C11" s="138" t="s">
        <v>65</v>
      </c>
      <c r="D11" s="142" t="s">
        <v>72</v>
      </c>
      <c r="E11" s="97">
        <v>22.52</v>
      </c>
      <c r="F11" s="97">
        <v>22.52</v>
      </c>
      <c r="G11" s="140">
        <v>0</v>
      </c>
      <c r="H11" s="141">
        <v>22.52</v>
      </c>
      <c r="I11" s="141">
        <v>0</v>
      </c>
      <c r="J11" s="97">
        <v>0</v>
      </c>
      <c r="K11" s="97">
        <v>0</v>
      </c>
      <c r="L11" s="97">
        <v>0</v>
      </c>
    </row>
    <row r="12" s="75" customFormat="1" ht="21" customHeight="1" spans="1:12">
      <c r="A12" s="138" t="s">
        <v>68</v>
      </c>
      <c r="B12" s="138" t="s">
        <v>69</v>
      </c>
      <c r="C12" s="138" t="s">
        <v>70</v>
      </c>
      <c r="D12" s="142" t="s">
        <v>71</v>
      </c>
      <c r="E12" s="97">
        <v>3.88</v>
      </c>
      <c r="F12" s="97">
        <v>3.88</v>
      </c>
      <c r="G12" s="140">
        <v>3.88</v>
      </c>
      <c r="H12" s="141">
        <v>0</v>
      </c>
      <c r="I12" s="141">
        <v>0</v>
      </c>
      <c r="J12" s="97">
        <v>0</v>
      </c>
      <c r="K12" s="97">
        <v>0</v>
      </c>
      <c r="L12" s="97">
        <v>0</v>
      </c>
    </row>
    <row r="13" s="75" customFormat="1" ht="21" customHeight="1" spans="1:12">
      <c r="A13" s="138" t="s">
        <v>73</v>
      </c>
      <c r="B13" s="138" t="s">
        <v>70</v>
      </c>
      <c r="C13" s="138" t="s">
        <v>70</v>
      </c>
      <c r="D13" s="142" t="s">
        <v>74</v>
      </c>
      <c r="E13" s="97">
        <v>451.22</v>
      </c>
      <c r="F13" s="97">
        <v>451.22</v>
      </c>
      <c r="G13" s="140">
        <v>67.12</v>
      </c>
      <c r="H13" s="141">
        <v>0</v>
      </c>
      <c r="I13" s="141">
        <v>384.1</v>
      </c>
      <c r="J13" s="97">
        <v>0</v>
      </c>
      <c r="K13" s="97">
        <v>0</v>
      </c>
      <c r="L13" s="97">
        <v>0</v>
      </c>
    </row>
    <row r="14" s="75" customFormat="1" ht="21" customHeight="1" spans="1:12">
      <c r="A14" s="138" t="s">
        <v>73</v>
      </c>
      <c r="B14" s="138" t="s">
        <v>70</v>
      </c>
      <c r="C14" s="138" t="s">
        <v>77</v>
      </c>
      <c r="D14" s="142" t="s">
        <v>78</v>
      </c>
      <c r="E14" s="97">
        <v>389.16</v>
      </c>
      <c r="F14" s="97">
        <v>389.16</v>
      </c>
      <c r="G14" s="140">
        <v>0</v>
      </c>
      <c r="H14" s="141">
        <v>389.16</v>
      </c>
      <c r="I14" s="141">
        <v>0</v>
      </c>
      <c r="J14" s="97">
        <v>0</v>
      </c>
      <c r="K14" s="97">
        <v>0</v>
      </c>
      <c r="L14" s="97">
        <v>0</v>
      </c>
    </row>
    <row r="15" s="75" customFormat="1" ht="21" customHeight="1" spans="1:12">
      <c r="A15" s="138" t="s">
        <v>73</v>
      </c>
      <c r="B15" s="138" t="s">
        <v>70</v>
      </c>
      <c r="C15" s="138" t="s">
        <v>75</v>
      </c>
      <c r="D15" s="142" t="s">
        <v>76</v>
      </c>
      <c r="E15" s="97">
        <v>1.9</v>
      </c>
      <c r="F15" s="97">
        <v>1.9</v>
      </c>
      <c r="G15" s="140">
        <v>0</v>
      </c>
      <c r="H15" s="141">
        <v>1.9</v>
      </c>
      <c r="I15" s="141">
        <v>0</v>
      </c>
      <c r="J15" s="97">
        <v>0</v>
      </c>
      <c r="K15" s="97">
        <v>0</v>
      </c>
      <c r="L15" s="97">
        <v>0</v>
      </c>
    </row>
    <row r="16" s="75" customFormat="1" ht="21" customHeight="1" spans="1:12">
      <c r="A16" s="138" t="s">
        <v>79</v>
      </c>
      <c r="B16" s="138" t="s">
        <v>65</v>
      </c>
      <c r="C16" s="138" t="s">
        <v>70</v>
      </c>
      <c r="D16" s="142" t="s">
        <v>80</v>
      </c>
      <c r="E16" s="97">
        <v>44</v>
      </c>
      <c r="F16" s="97">
        <v>44</v>
      </c>
      <c r="G16" s="140">
        <v>6.47</v>
      </c>
      <c r="H16" s="141">
        <v>37.53</v>
      </c>
      <c r="I16" s="141">
        <v>0</v>
      </c>
      <c r="J16" s="97">
        <v>0</v>
      </c>
      <c r="K16" s="97">
        <v>0</v>
      </c>
      <c r="L16" s="97">
        <v>0</v>
      </c>
    </row>
    <row r="17" s="75" customFormat="1" ht="21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75" customFormat="1" ht="21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5" customFormat="1" ht="21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5" customFormat="1" ht="21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5" customFormat="1" ht="21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5" customFormat="1" ht="21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5" customFormat="1" ht="21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5" customFormat="1" ht="21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5" customFormat="1" ht="21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5" customFormat="1" ht="21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5" customFormat="1" ht="21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5" customFormat="1" ht="21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5" customFormat="1" ht="21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5" customFormat="1" ht="21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1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1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1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1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1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1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1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1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1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1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1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1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1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1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1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1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1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1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1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1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1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1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1" customHeight="1" spans="1:12">
      <c r="A53"/>
      <c r="B53"/>
      <c r="C53"/>
      <c r="D53"/>
      <c r="E53"/>
      <c r="F53"/>
      <c r="G53"/>
      <c r="H53"/>
      <c r="I53"/>
      <c r="J53"/>
      <c r="K53"/>
      <c r="L53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A3" sqref="A3"/>
    </sheetView>
  </sheetViews>
  <sheetFormatPr defaultColWidth="7.5" defaultRowHeight="12"/>
  <cols>
    <col min="1" max="2" width="5.625" style="102" customWidth="1"/>
    <col min="3" max="3" width="15.375" style="102" customWidth="1"/>
    <col min="4" max="4" width="22.5" style="102" customWidth="1"/>
    <col min="5" max="7" width="13.375" style="102" customWidth="1"/>
    <col min="8" max="8" width="10.625" style="102" customWidth="1"/>
    <col min="9" max="9" width="10.375" style="102" customWidth="1"/>
    <col min="10" max="11" width="7.5" style="102"/>
    <col min="12" max="12" width="11.125" style="102" customWidth="1"/>
    <col min="13" max="16384" width="7.5" style="102"/>
  </cols>
  <sheetData>
    <row r="1" ht="21" customHeight="1" spans="10:12">
      <c r="J1"/>
      <c r="K1"/>
      <c r="L1" s="128" t="s">
        <v>117</v>
      </c>
    </row>
    <row r="2" s="100" customFormat="1" ht="30" customHeight="1" spans="1:12">
      <c r="A2" s="6" t="s">
        <v>118</v>
      </c>
      <c r="B2" s="6"/>
      <c r="C2" s="6"/>
      <c r="D2" s="6"/>
      <c r="E2" s="6"/>
      <c r="F2" s="6"/>
      <c r="G2" s="6"/>
      <c r="H2" s="103"/>
      <c r="I2" s="103"/>
      <c r="J2" s="103"/>
      <c r="K2" s="103"/>
      <c r="L2" s="129"/>
    </row>
    <row r="3" ht="21" customHeight="1" spans="1:12">
      <c r="A3" s="104" t="s">
        <v>2</v>
      </c>
      <c r="B3" s="105"/>
      <c r="C3" s="105"/>
      <c r="D3"/>
      <c r="E3"/>
      <c r="F3"/>
      <c r="G3"/>
      <c r="H3"/>
      <c r="I3"/>
      <c r="J3"/>
      <c r="K3"/>
      <c r="L3" s="130" t="s">
        <v>3</v>
      </c>
    </row>
    <row r="4" ht="21" customHeight="1" spans="1:12">
      <c r="A4" s="106" t="s">
        <v>119</v>
      </c>
      <c r="B4" s="107"/>
      <c r="C4" s="108"/>
      <c r="D4" s="109" t="s">
        <v>120</v>
      </c>
      <c r="E4" s="110" t="s">
        <v>9</v>
      </c>
      <c r="F4" s="111" t="s">
        <v>121</v>
      </c>
      <c r="G4" s="112"/>
      <c r="H4" s="112"/>
      <c r="I4" s="112"/>
      <c r="J4" s="112"/>
      <c r="K4" s="112"/>
      <c r="L4" s="112"/>
    </row>
    <row r="5" ht="21" customHeight="1" spans="1:12">
      <c r="A5" s="110" t="s">
        <v>52</v>
      </c>
      <c r="B5" s="110" t="s">
        <v>53</v>
      </c>
      <c r="C5" s="110" t="s">
        <v>122</v>
      </c>
      <c r="D5" s="113" t="s">
        <v>123</v>
      </c>
      <c r="E5" s="114"/>
      <c r="F5" s="115" t="s">
        <v>124</v>
      </c>
      <c r="G5" s="116"/>
      <c r="H5" s="117" t="s">
        <v>11</v>
      </c>
      <c r="I5" s="117" t="s">
        <v>12</v>
      </c>
      <c r="J5" s="117" t="s">
        <v>13</v>
      </c>
      <c r="K5" s="117" t="s">
        <v>14</v>
      </c>
      <c r="L5" s="117" t="s">
        <v>15</v>
      </c>
    </row>
    <row r="6" ht="21" customHeight="1" spans="1:12">
      <c r="A6" s="118"/>
      <c r="B6" s="118"/>
      <c r="C6" s="118"/>
      <c r="D6" s="119"/>
      <c r="E6" s="118"/>
      <c r="F6" s="120" t="s">
        <v>16</v>
      </c>
      <c r="G6" s="121" t="s">
        <v>17</v>
      </c>
      <c r="H6" s="122"/>
      <c r="I6" s="122"/>
      <c r="J6" s="122"/>
      <c r="K6" s="122"/>
      <c r="L6" s="122"/>
    </row>
    <row r="7" ht="21" customHeight="1" spans="1:12">
      <c r="A7" s="123" t="s">
        <v>60</v>
      </c>
      <c r="B7" s="123" t="s">
        <v>60</v>
      </c>
      <c r="C7" s="123" t="s">
        <v>60</v>
      </c>
      <c r="D7" s="123" t="s">
        <v>60</v>
      </c>
      <c r="E7" s="123">
        <v>1</v>
      </c>
      <c r="F7" s="123">
        <v>2</v>
      </c>
      <c r="G7" s="123">
        <v>3</v>
      </c>
      <c r="H7" s="123">
        <v>9</v>
      </c>
      <c r="I7" s="123">
        <v>10</v>
      </c>
      <c r="J7" s="123">
        <v>11</v>
      </c>
      <c r="K7" s="123">
        <v>12</v>
      </c>
      <c r="L7" s="123">
        <v>13</v>
      </c>
    </row>
    <row r="8" s="101" customFormat="1" ht="21" customHeight="1" spans="1:12">
      <c r="A8" s="124"/>
      <c r="B8" s="124"/>
      <c r="C8" s="125"/>
      <c r="D8" s="124" t="s">
        <v>61</v>
      </c>
      <c r="E8" s="126">
        <v>985.88</v>
      </c>
      <c r="F8" s="126">
        <v>985.88</v>
      </c>
      <c r="G8" s="126">
        <v>985.88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customFormat="1" ht="21" customHeight="1" spans="1:12">
      <c r="A9" s="124"/>
      <c r="B9" s="124"/>
      <c r="C9" s="125"/>
      <c r="D9" s="127" t="s">
        <v>125</v>
      </c>
      <c r="E9" s="126">
        <v>985.88</v>
      </c>
      <c r="F9" s="126">
        <v>985.88</v>
      </c>
      <c r="G9" s="126">
        <v>985.88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</row>
    <row r="10" ht="21" customHeight="1" spans="1:12">
      <c r="A10" s="124" t="s">
        <v>126</v>
      </c>
      <c r="B10" s="124" t="s">
        <v>70</v>
      </c>
      <c r="C10" s="125" t="s">
        <v>127</v>
      </c>
      <c r="D10" s="127" t="s">
        <v>128</v>
      </c>
      <c r="E10" s="126">
        <v>45.2</v>
      </c>
      <c r="F10" s="126">
        <v>45.2</v>
      </c>
      <c r="G10" s="126">
        <v>45.2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</row>
    <row r="11" ht="21" customHeight="1" spans="1:12">
      <c r="A11" s="124" t="s">
        <v>126</v>
      </c>
      <c r="B11" s="124" t="s">
        <v>70</v>
      </c>
      <c r="C11" s="125" t="s">
        <v>127</v>
      </c>
      <c r="D11" s="127" t="s">
        <v>129</v>
      </c>
      <c r="E11" s="126">
        <v>300.34</v>
      </c>
      <c r="F11" s="126">
        <v>300.34</v>
      </c>
      <c r="G11" s="126">
        <v>300.34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</row>
    <row r="12" ht="21" customHeight="1" spans="1:12">
      <c r="A12" s="124" t="s">
        <v>126</v>
      </c>
      <c r="B12" s="124" t="s">
        <v>65</v>
      </c>
      <c r="C12" s="125" t="s">
        <v>130</v>
      </c>
      <c r="D12" s="127" t="s">
        <v>131</v>
      </c>
      <c r="E12" s="126">
        <v>1.9</v>
      </c>
      <c r="F12" s="126">
        <v>1.9</v>
      </c>
      <c r="G12" s="126">
        <v>1.9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</row>
    <row r="13" ht="21" customHeight="1" spans="1:12">
      <c r="A13" s="124" t="s">
        <v>126</v>
      </c>
      <c r="B13" s="124" t="s">
        <v>65</v>
      </c>
      <c r="C13" s="125" t="s">
        <v>130</v>
      </c>
      <c r="D13" s="127" t="s">
        <v>128</v>
      </c>
      <c r="E13" s="126">
        <v>19.53</v>
      </c>
      <c r="F13" s="126">
        <v>19.53</v>
      </c>
      <c r="G13" s="126">
        <v>19.53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</row>
    <row r="14" ht="21" customHeight="1" spans="1:12">
      <c r="A14" s="124" t="s">
        <v>126</v>
      </c>
      <c r="B14" s="124" t="s">
        <v>65</v>
      </c>
      <c r="C14" s="125" t="s">
        <v>130</v>
      </c>
      <c r="D14" s="127" t="s">
        <v>129</v>
      </c>
      <c r="E14" s="126">
        <v>74.93</v>
      </c>
      <c r="F14" s="126">
        <v>74.93</v>
      </c>
      <c r="G14" s="126">
        <v>74.93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</row>
    <row r="15" ht="21" customHeight="1" spans="1:12">
      <c r="A15" s="124" t="s">
        <v>126</v>
      </c>
      <c r="B15" s="124" t="s">
        <v>132</v>
      </c>
      <c r="C15" s="125" t="s">
        <v>133</v>
      </c>
      <c r="D15" s="127" t="s">
        <v>134</v>
      </c>
      <c r="E15" s="126">
        <v>60.04</v>
      </c>
      <c r="F15" s="126">
        <v>60.04</v>
      </c>
      <c r="G15" s="126">
        <v>60.04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</row>
    <row r="16" ht="21" customHeight="1" spans="1:12">
      <c r="A16" s="124" t="s">
        <v>126</v>
      </c>
      <c r="B16" s="124" t="s">
        <v>132</v>
      </c>
      <c r="C16" s="125" t="s">
        <v>133</v>
      </c>
      <c r="D16" s="127" t="s">
        <v>135</v>
      </c>
      <c r="E16" s="126">
        <v>10.36</v>
      </c>
      <c r="F16" s="126">
        <v>10.36</v>
      </c>
      <c r="G16" s="126">
        <v>10.36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</row>
    <row r="17" ht="21" customHeight="1" spans="1:12">
      <c r="A17" s="124" t="s">
        <v>126</v>
      </c>
      <c r="B17" s="124" t="s">
        <v>136</v>
      </c>
      <c r="C17" s="125" t="s">
        <v>137</v>
      </c>
      <c r="D17" s="127" t="s">
        <v>138</v>
      </c>
      <c r="E17" s="126">
        <v>3.88</v>
      </c>
      <c r="F17" s="126">
        <v>3.88</v>
      </c>
      <c r="G17" s="126">
        <v>3.88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</row>
    <row r="18" ht="21" customHeight="1" spans="1:12">
      <c r="A18" s="124" t="s">
        <v>126</v>
      </c>
      <c r="B18" s="124" t="s">
        <v>136</v>
      </c>
      <c r="C18" s="125" t="s">
        <v>137</v>
      </c>
      <c r="D18" s="127" t="s">
        <v>139</v>
      </c>
      <c r="E18" s="126">
        <v>22.52</v>
      </c>
      <c r="F18" s="126">
        <v>22.52</v>
      </c>
      <c r="G18" s="126">
        <v>22.52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</row>
    <row r="19" ht="21" customHeight="1" spans="1:12">
      <c r="A19" s="124" t="s">
        <v>126</v>
      </c>
      <c r="B19" s="124" t="s">
        <v>140</v>
      </c>
      <c r="C19" s="125" t="s">
        <v>111</v>
      </c>
      <c r="D19" s="127" t="s">
        <v>141</v>
      </c>
      <c r="E19" s="126">
        <v>37.53</v>
      </c>
      <c r="F19" s="126">
        <v>37.53</v>
      </c>
      <c r="G19" s="126">
        <v>37.53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</row>
    <row r="20" ht="21" customHeight="1" spans="1:12">
      <c r="A20" s="124" t="s">
        <v>126</v>
      </c>
      <c r="B20" s="124" t="s">
        <v>140</v>
      </c>
      <c r="C20" s="125" t="s">
        <v>111</v>
      </c>
      <c r="D20" s="127" t="s">
        <v>80</v>
      </c>
      <c r="E20" s="126">
        <v>6.47</v>
      </c>
      <c r="F20" s="126">
        <v>6.47</v>
      </c>
      <c r="G20" s="126">
        <v>6.47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</row>
    <row r="21" ht="21" customHeight="1" spans="1:12">
      <c r="A21" s="124" t="s">
        <v>142</v>
      </c>
      <c r="B21" s="124" t="s">
        <v>70</v>
      </c>
      <c r="C21" s="125" t="s">
        <v>143</v>
      </c>
      <c r="D21" s="127" t="s">
        <v>144</v>
      </c>
      <c r="E21" s="126">
        <v>110</v>
      </c>
      <c r="F21" s="126">
        <v>110</v>
      </c>
      <c r="G21" s="126">
        <v>110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</row>
    <row r="22" ht="21" customHeight="1" spans="1:12">
      <c r="A22" s="124" t="s">
        <v>142</v>
      </c>
      <c r="B22" s="124" t="s">
        <v>65</v>
      </c>
      <c r="C22" s="125" t="s">
        <v>145</v>
      </c>
      <c r="D22" s="127" t="s">
        <v>144</v>
      </c>
      <c r="E22" s="126">
        <v>15</v>
      </c>
      <c r="F22" s="126">
        <v>15</v>
      </c>
      <c r="G22" s="126">
        <v>15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</row>
    <row r="23" ht="21" customHeight="1" spans="1:12">
      <c r="A23" s="124" t="s">
        <v>142</v>
      </c>
      <c r="B23" s="124" t="s">
        <v>75</v>
      </c>
      <c r="C23" s="125" t="s">
        <v>146</v>
      </c>
      <c r="D23" s="127" t="s">
        <v>144</v>
      </c>
      <c r="E23" s="126">
        <v>2</v>
      </c>
      <c r="F23" s="126">
        <v>2</v>
      </c>
      <c r="G23" s="126">
        <v>2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</row>
    <row r="24" ht="21" customHeight="1" spans="1:12">
      <c r="A24" s="124" t="s">
        <v>142</v>
      </c>
      <c r="B24" s="124" t="s">
        <v>147</v>
      </c>
      <c r="C24" s="125" t="s">
        <v>148</v>
      </c>
      <c r="D24" s="127" t="s">
        <v>144</v>
      </c>
      <c r="E24" s="126">
        <v>1</v>
      </c>
      <c r="F24" s="126">
        <v>1</v>
      </c>
      <c r="G24" s="126">
        <v>1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</row>
    <row r="25" ht="21" customHeight="1" spans="1:12">
      <c r="A25" s="124" t="s">
        <v>142</v>
      </c>
      <c r="B25" s="124" t="s">
        <v>64</v>
      </c>
      <c r="C25" s="125" t="s">
        <v>149</v>
      </c>
      <c r="D25" s="127" t="s">
        <v>144</v>
      </c>
      <c r="E25" s="126">
        <v>6</v>
      </c>
      <c r="F25" s="126">
        <v>6</v>
      </c>
      <c r="G25" s="126">
        <v>6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</row>
    <row r="26" ht="21" customHeight="1" spans="1:12">
      <c r="A26" s="124" t="s">
        <v>142</v>
      </c>
      <c r="B26" s="124" t="s">
        <v>150</v>
      </c>
      <c r="C26" s="125" t="s">
        <v>151</v>
      </c>
      <c r="D26" s="127" t="s">
        <v>144</v>
      </c>
      <c r="E26" s="126">
        <v>11</v>
      </c>
      <c r="F26" s="126">
        <v>11</v>
      </c>
      <c r="G26" s="126">
        <v>11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</row>
    <row r="27" ht="21" customHeight="1" spans="1:12">
      <c r="A27" s="124" t="s">
        <v>142</v>
      </c>
      <c r="B27" s="124" t="s">
        <v>152</v>
      </c>
      <c r="C27" s="125" t="s">
        <v>153</v>
      </c>
      <c r="D27" s="127" t="s">
        <v>144</v>
      </c>
      <c r="E27" s="126">
        <v>1</v>
      </c>
      <c r="F27" s="126">
        <v>1</v>
      </c>
      <c r="G27" s="126">
        <v>1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</row>
    <row r="28" ht="21" customHeight="1" spans="1:12">
      <c r="A28" s="124" t="s">
        <v>142</v>
      </c>
      <c r="B28" s="124" t="s">
        <v>132</v>
      </c>
      <c r="C28" s="125" t="s">
        <v>154</v>
      </c>
      <c r="D28" s="127" t="s">
        <v>144</v>
      </c>
      <c r="E28" s="126">
        <v>0.3</v>
      </c>
      <c r="F28" s="126">
        <v>0.3</v>
      </c>
      <c r="G28" s="126">
        <v>0.3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</row>
    <row r="29" ht="21" customHeight="1" spans="1:12">
      <c r="A29" s="124" t="s">
        <v>142</v>
      </c>
      <c r="B29" s="124" t="s">
        <v>155</v>
      </c>
      <c r="C29" s="125" t="s">
        <v>156</v>
      </c>
      <c r="D29" s="127" t="s">
        <v>144</v>
      </c>
      <c r="E29" s="126">
        <v>21</v>
      </c>
      <c r="F29" s="126">
        <v>21</v>
      </c>
      <c r="G29" s="126">
        <v>21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</row>
    <row r="30" ht="21" customHeight="1" spans="1:12">
      <c r="A30" s="124" t="s">
        <v>142</v>
      </c>
      <c r="B30" s="124" t="s">
        <v>69</v>
      </c>
      <c r="C30" s="125" t="s">
        <v>157</v>
      </c>
      <c r="D30" s="127" t="s">
        <v>144</v>
      </c>
      <c r="E30" s="126">
        <v>25</v>
      </c>
      <c r="F30" s="126">
        <v>25</v>
      </c>
      <c r="G30" s="126">
        <v>25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</row>
    <row r="31" ht="21" customHeight="1" spans="1:12">
      <c r="A31" s="124" t="s">
        <v>142</v>
      </c>
      <c r="B31" s="124" t="s">
        <v>140</v>
      </c>
      <c r="C31" s="125" t="s">
        <v>158</v>
      </c>
      <c r="D31" s="127" t="s">
        <v>144</v>
      </c>
      <c r="E31" s="126">
        <v>50</v>
      </c>
      <c r="F31" s="126">
        <v>50</v>
      </c>
      <c r="G31" s="126">
        <v>50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</row>
    <row r="32" ht="21" customHeight="1" spans="1:12">
      <c r="A32" s="124" t="s">
        <v>142</v>
      </c>
      <c r="B32" s="124" t="s">
        <v>159</v>
      </c>
      <c r="C32" s="125" t="s">
        <v>160</v>
      </c>
      <c r="D32" s="127" t="s">
        <v>144</v>
      </c>
      <c r="E32" s="126">
        <v>24.6</v>
      </c>
      <c r="F32" s="126">
        <v>24.6</v>
      </c>
      <c r="G32" s="126">
        <v>24.6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</row>
    <row r="33" ht="21" customHeight="1" spans="1:12">
      <c r="A33" s="124" t="s">
        <v>142</v>
      </c>
      <c r="B33" s="124" t="s">
        <v>161</v>
      </c>
      <c r="C33" s="125" t="s">
        <v>162</v>
      </c>
      <c r="D33" s="127" t="s">
        <v>144</v>
      </c>
      <c r="E33" s="126">
        <v>10.5</v>
      </c>
      <c r="F33" s="126">
        <v>10.5</v>
      </c>
      <c r="G33" s="126">
        <v>10.5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</row>
    <row r="34" ht="21" customHeight="1" spans="1:12">
      <c r="A34" s="124" t="s">
        <v>142</v>
      </c>
      <c r="B34" s="124" t="s">
        <v>163</v>
      </c>
      <c r="C34" s="125" t="s">
        <v>164</v>
      </c>
      <c r="D34" s="127" t="s">
        <v>144</v>
      </c>
      <c r="E34" s="126">
        <v>1</v>
      </c>
      <c r="F34" s="126">
        <v>1</v>
      </c>
      <c r="G34" s="126">
        <v>1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</row>
    <row r="35" ht="21" customHeight="1" spans="1:12">
      <c r="A35" s="124" t="s">
        <v>142</v>
      </c>
      <c r="B35" s="124" t="s">
        <v>165</v>
      </c>
      <c r="C35" s="125" t="s">
        <v>166</v>
      </c>
      <c r="D35" s="127" t="s">
        <v>144</v>
      </c>
      <c r="E35" s="126">
        <v>51</v>
      </c>
      <c r="F35" s="126">
        <v>51</v>
      </c>
      <c r="G35" s="126">
        <v>51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</row>
    <row r="36" ht="21" customHeight="1" spans="1:12">
      <c r="A36" s="124" t="s">
        <v>142</v>
      </c>
      <c r="B36" s="124" t="s">
        <v>167</v>
      </c>
      <c r="C36" s="125" t="s">
        <v>168</v>
      </c>
      <c r="D36" s="127" t="s">
        <v>169</v>
      </c>
      <c r="E36" s="126">
        <v>0.78</v>
      </c>
      <c r="F36" s="126">
        <v>0.78</v>
      </c>
      <c r="G36" s="126">
        <v>0.78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</row>
    <row r="37" ht="21" customHeight="1" spans="1:12">
      <c r="A37" s="124" t="s">
        <v>142</v>
      </c>
      <c r="B37" s="124" t="s">
        <v>167</v>
      </c>
      <c r="C37" s="125" t="s">
        <v>168</v>
      </c>
      <c r="D37" s="127" t="s">
        <v>170</v>
      </c>
      <c r="E37" s="126">
        <v>4.5</v>
      </c>
      <c r="F37" s="126">
        <v>4.5</v>
      </c>
      <c r="G37" s="126">
        <v>4.5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</row>
    <row r="38" ht="21" customHeight="1" spans="1:12">
      <c r="A38" s="124" t="s">
        <v>142</v>
      </c>
      <c r="B38" s="124" t="s">
        <v>171</v>
      </c>
      <c r="C38" s="125" t="s">
        <v>172</v>
      </c>
      <c r="D38" s="127" t="s">
        <v>173</v>
      </c>
      <c r="E38" s="126">
        <v>9.38</v>
      </c>
      <c r="F38" s="126">
        <v>9.38</v>
      </c>
      <c r="G38" s="126">
        <v>9.38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</row>
    <row r="39" ht="21" customHeight="1" spans="1:12">
      <c r="A39" s="124" t="s">
        <v>142</v>
      </c>
      <c r="B39" s="124" t="s">
        <v>171</v>
      </c>
      <c r="C39" s="125" t="s">
        <v>172</v>
      </c>
      <c r="D39" s="127" t="s">
        <v>174</v>
      </c>
      <c r="E39" s="126">
        <v>1.62</v>
      </c>
      <c r="F39" s="126">
        <v>1.62</v>
      </c>
      <c r="G39" s="126">
        <v>1.62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</row>
    <row r="40" ht="21" customHeight="1" spans="1:12">
      <c r="A40" s="124" t="s">
        <v>142</v>
      </c>
      <c r="B40" s="124" t="s">
        <v>175</v>
      </c>
      <c r="C40" s="125" t="s">
        <v>176</v>
      </c>
      <c r="D40" s="127" t="s">
        <v>144</v>
      </c>
      <c r="E40" s="126">
        <v>29.9</v>
      </c>
      <c r="F40" s="126">
        <v>29.9</v>
      </c>
      <c r="G40" s="126">
        <v>29.9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</row>
    <row r="41" ht="21" customHeight="1" spans="1:12">
      <c r="A41" s="124" t="s">
        <v>142</v>
      </c>
      <c r="B41" s="124" t="s">
        <v>177</v>
      </c>
      <c r="C41" s="125" t="s">
        <v>178</v>
      </c>
      <c r="D41" s="127" t="s">
        <v>179</v>
      </c>
      <c r="E41" s="126">
        <v>12.1</v>
      </c>
      <c r="F41" s="126">
        <v>12.1</v>
      </c>
      <c r="G41" s="126">
        <v>12.1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</row>
    <row r="42" ht="21" customHeight="1" spans="1:12">
      <c r="A42" s="124" t="s">
        <v>142</v>
      </c>
      <c r="B42" s="124" t="s">
        <v>180</v>
      </c>
      <c r="C42" s="125" t="s">
        <v>181</v>
      </c>
      <c r="D42" s="127" t="s">
        <v>144</v>
      </c>
      <c r="E42" s="126">
        <v>12.7</v>
      </c>
      <c r="F42" s="126">
        <v>12.7</v>
      </c>
      <c r="G42" s="126">
        <v>12.7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</row>
    <row r="43" ht="21" customHeight="1" spans="1:12">
      <c r="A43" s="124" t="s">
        <v>182</v>
      </c>
      <c r="B43" s="124" t="s">
        <v>64</v>
      </c>
      <c r="C43" s="125" t="s">
        <v>183</v>
      </c>
      <c r="D43" s="127" t="s">
        <v>184</v>
      </c>
      <c r="E43" s="126">
        <v>2.8</v>
      </c>
      <c r="F43" s="126">
        <v>2.8</v>
      </c>
      <c r="G43" s="126">
        <v>2.8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</row>
    <row r="44" ht="21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1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1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1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1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1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1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1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1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1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1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1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1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1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1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1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1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1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1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1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1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1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1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1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1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1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1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1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1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1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1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1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1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1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1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1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1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1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1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1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1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1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1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1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1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1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1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1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1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1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1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1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1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1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1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1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1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1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1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1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1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1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1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1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1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1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1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1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1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1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1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1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1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1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1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1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1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1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1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1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1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1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1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1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1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1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1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1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1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1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1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1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1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3" sqref="A3"/>
    </sheetView>
  </sheetViews>
  <sheetFormatPr defaultColWidth="7.25" defaultRowHeight="12"/>
  <cols>
    <col min="1" max="3" width="5.625" style="77" customWidth="1"/>
    <col min="4" max="4" width="23.5" style="77" customWidth="1"/>
    <col min="5" max="5" width="12.75" style="77" customWidth="1"/>
    <col min="6" max="9" width="10.875" style="77" customWidth="1"/>
    <col min="10" max="10" width="12.125" style="77" customWidth="1"/>
    <col min="11" max="11" width="10.875" style="77" customWidth="1"/>
    <col min="12" max="12" width="12.125" style="77" customWidth="1"/>
    <col min="13" max="244" width="7.25" style="77" customWidth="1"/>
    <col min="245" max="16384" width="7.25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30" t="s">
        <v>185</v>
      </c>
    </row>
    <row r="2" s="74" customFormat="1" ht="30" customHeight="1" spans="1:12">
      <c r="A2" s="83" t="s">
        <v>186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84" t="s">
        <v>2</v>
      </c>
      <c r="B3" s="84"/>
      <c r="C3" s="84"/>
      <c r="D3" s="84"/>
      <c r="E3" s="85"/>
      <c r="F3" s="86"/>
      <c r="G3" s="86"/>
      <c r="H3" s="86"/>
      <c r="I3" s="86"/>
      <c r="J3" s="86"/>
      <c r="K3" s="86"/>
      <c r="L3" s="25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8"/>
      <c r="J4" s="99" t="s">
        <v>51</v>
      </c>
      <c r="K4" s="90"/>
      <c r="L4" s="98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91" t="s">
        <v>60</v>
      </c>
      <c r="B6" s="92" t="s">
        <v>60</v>
      </c>
      <c r="C6" s="92" t="s">
        <v>60</v>
      </c>
      <c r="D6" s="89" t="s">
        <v>60</v>
      </c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94">
        <v>8</v>
      </c>
    </row>
    <row r="7" s="76" customFormat="1" ht="21" customHeight="1" spans="1:12">
      <c r="A7" s="95"/>
      <c r="B7" s="95"/>
      <c r="C7" s="95"/>
      <c r="D7" s="96"/>
      <c r="E7" s="97"/>
      <c r="F7" s="97"/>
      <c r="G7" s="97"/>
      <c r="H7" s="97"/>
      <c r="I7" s="97"/>
      <c r="J7" s="97"/>
      <c r="K7" s="97"/>
      <c r="L7" s="97"/>
    </row>
    <row r="8" s="75" customFormat="1" ht="21" customHeight="1" spans="1:12">
      <c r="A8" s="95"/>
      <c r="B8" s="95"/>
      <c r="C8" s="95"/>
      <c r="D8" s="96"/>
      <c r="E8" s="97"/>
      <c r="F8" s="97"/>
      <c r="G8" s="97"/>
      <c r="H8" s="97"/>
      <c r="I8" s="97"/>
      <c r="J8" s="97"/>
      <c r="K8" s="97"/>
      <c r="L8" s="97"/>
    </row>
    <row r="9" s="75" customFormat="1" ht="21" customHeight="1" spans="1:12">
      <c r="A9" s="95"/>
      <c r="B9" s="95"/>
      <c r="C9" s="95"/>
      <c r="D9" s="96"/>
      <c r="E9" s="97"/>
      <c r="F9" s="97"/>
      <c r="G9" s="97"/>
      <c r="H9" s="97"/>
      <c r="I9" s="97"/>
      <c r="J9" s="97"/>
      <c r="K9" s="97"/>
      <c r="L9" s="97"/>
    </row>
    <row r="10" s="75" customFormat="1" ht="21" customHeight="1" spans="1:12">
      <c r="A10" s="95"/>
      <c r="B10" s="95"/>
      <c r="C10" s="95"/>
      <c r="D10" s="96"/>
      <c r="E10" s="97"/>
      <c r="F10" s="97"/>
      <c r="G10" s="97"/>
      <c r="H10" s="97"/>
      <c r="I10" s="97"/>
      <c r="J10" s="97"/>
      <c r="K10" s="97"/>
      <c r="L10" s="97"/>
    </row>
    <row r="11" s="75" customFormat="1" ht="21" customHeight="1" spans="1:12">
      <c r="A11" s="95"/>
      <c r="B11" s="95"/>
      <c r="C11" s="95"/>
      <c r="D11" s="96"/>
      <c r="E11" s="97"/>
      <c r="F11" s="97"/>
      <c r="G11" s="97"/>
      <c r="H11" s="97"/>
      <c r="I11" s="97"/>
      <c r="J11" s="97"/>
      <c r="K11" s="97"/>
      <c r="L11" s="97"/>
    </row>
    <row r="12" s="75" customFormat="1" ht="21" customHeight="1" spans="1:12">
      <c r="A12" s="95"/>
      <c r="B12" s="95"/>
      <c r="C12" s="95"/>
      <c r="D12" s="96"/>
      <c r="E12" s="97"/>
      <c r="F12" s="97"/>
      <c r="G12" s="97"/>
      <c r="H12" s="97"/>
      <c r="I12" s="97"/>
      <c r="J12" s="97"/>
      <c r="K12" s="97"/>
      <c r="L12" s="97"/>
    </row>
    <row r="13" s="75" customFormat="1" ht="21" customHeight="1" spans="1:12">
      <c r="A13" s="95"/>
      <c r="B13" s="95"/>
      <c r="C13" s="95"/>
      <c r="D13" s="96"/>
      <c r="E13" s="97"/>
      <c r="F13" s="97"/>
      <c r="G13" s="97"/>
      <c r="H13" s="97"/>
      <c r="I13" s="97"/>
      <c r="J13" s="97"/>
      <c r="K13" s="97"/>
      <c r="L13" s="97"/>
    </row>
    <row r="14" s="75" customFormat="1" ht="21" customHeight="1" spans="1:12">
      <c r="A14" s="95"/>
      <c r="B14" s="95"/>
      <c r="C14" s="95"/>
      <c r="D14" s="96"/>
      <c r="E14" s="97"/>
      <c r="F14" s="97"/>
      <c r="G14" s="97"/>
      <c r="H14" s="97"/>
      <c r="I14" s="97"/>
      <c r="J14" s="97"/>
      <c r="K14" s="97"/>
      <c r="L14" s="97"/>
    </row>
    <row r="15" s="75" customFormat="1" ht="21" customHeight="1" spans="1:12">
      <c r="A15" s="95"/>
      <c r="B15" s="95"/>
      <c r="C15" s="95"/>
      <c r="D15" s="96"/>
      <c r="E15" s="97"/>
      <c r="F15" s="97"/>
      <c r="G15" s="97"/>
      <c r="H15" s="97"/>
      <c r="I15" s="97"/>
      <c r="J15" s="97"/>
      <c r="K15" s="97"/>
      <c r="L15" s="97"/>
    </row>
    <row r="16" s="75" customFormat="1" ht="21" customHeight="1" spans="1:12">
      <c r="A16" s="95"/>
      <c r="B16" s="95"/>
      <c r="C16" s="95"/>
      <c r="D16" s="96"/>
      <c r="E16" s="97"/>
      <c r="F16" s="97"/>
      <c r="G16" s="97"/>
      <c r="H16" s="97"/>
      <c r="I16" s="97"/>
      <c r="J16" s="97"/>
      <c r="K16" s="97"/>
      <c r="L16" s="97"/>
    </row>
    <row r="17" s="75" customFormat="1" ht="20.25" customHeight="1" spans="1:12">
      <c r="A17" s="2" t="str">
        <f>IF(F7&gt;0,,"此表无数据、为空表")</f>
        <v>此表无数据、为空表</v>
      </c>
      <c r="B17"/>
      <c r="D17" s="76"/>
      <c r="E17" s="76"/>
      <c r="F17" s="76"/>
      <c r="G17" s="76"/>
      <c r="H17" s="76"/>
      <c r="I17" s="76"/>
      <c r="K17" s="76"/>
      <c r="L17" s="76"/>
    </row>
    <row r="18" s="75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5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5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5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5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5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5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5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5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5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5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5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5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workbookViewId="0">
      <selection activeCell="A3" sqref="A3"/>
    </sheetView>
  </sheetViews>
  <sheetFormatPr defaultColWidth="7.25" defaultRowHeight="12"/>
  <cols>
    <col min="1" max="3" width="5.625" style="47" customWidth="1"/>
    <col min="4" max="4" width="22.625" style="47" customWidth="1"/>
    <col min="5" max="5" width="10.125" style="47" customWidth="1"/>
    <col min="6" max="8" width="13.375" style="47" customWidth="1"/>
    <col min="9" max="9" width="12.125" style="47" customWidth="1"/>
    <col min="10" max="10" width="10.75" style="47" customWidth="1"/>
    <col min="11" max="11" width="10.375" style="47" customWidth="1"/>
    <col min="12" max="12" width="6.75" style="47" customWidth="1"/>
    <col min="13" max="13" width="12.125" style="47" customWidth="1"/>
    <col min="14" max="16384" width="7.25" style="47"/>
  </cols>
  <sheetData>
    <row r="1" customFormat="1" ht="21" customHeight="1" spans="1:13">
      <c r="A1" s="48"/>
      <c r="B1" s="48"/>
      <c r="C1" s="49"/>
      <c r="D1" s="50"/>
      <c r="E1" s="51"/>
      <c r="F1" s="52"/>
      <c r="G1" s="52"/>
      <c r="H1" s="52"/>
      <c r="I1" s="52"/>
      <c r="J1" s="52"/>
      <c r="M1" s="70" t="s">
        <v>187</v>
      </c>
    </row>
    <row r="2" customFormat="1" ht="30" customHeight="1" spans="1:240">
      <c r="A2" s="53" t="s">
        <v>188</v>
      </c>
      <c r="B2" s="53"/>
      <c r="C2" s="53"/>
      <c r="D2" s="53"/>
      <c r="E2" s="53"/>
      <c r="F2" s="53"/>
      <c r="G2" s="53"/>
      <c r="H2" s="53"/>
      <c r="I2" s="71"/>
      <c r="J2" s="71"/>
      <c r="K2" s="71"/>
      <c r="L2" s="72"/>
      <c r="M2" s="7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customFormat="1" ht="21" customHeight="1" spans="1:13">
      <c r="A3" s="54" t="s">
        <v>2</v>
      </c>
      <c r="B3" s="54"/>
      <c r="C3" s="54"/>
      <c r="D3" s="54"/>
      <c r="E3" s="50"/>
      <c r="F3" s="52"/>
      <c r="G3" s="52"/>
      <c r="H3" s="52"/>
      <c r="I3" s="52"/>
      <c r="J3" s="52"/>
      <c r="M3" s="25" t="s">
        <v>3</v>
      </c>
    </row>
    <row r="4" customFormat="1" ht="21" customHeight="1" spans="1:240">
      <c r="A4" s="55" t="s">
        <v>48</v>
      </c>
      <c r="B4" s="55"/>
      <c r="C4" s="56"/>
      <c r="D4" s="57" t="s">
        <v>189</v>
      </c>
      <c r="E4" s="58" t="s">
        <v>190</v>
      </c>
      <c r="F4" s="59" t="s">
        <v>9</v>
      </c>
      <c r="G4" s="60" t="s">
        <v>124</v>
      </c>
      <c r="H4" s="61"/>
      <c r="I4" s="73" t="s">
        <v>11</v>
      </c>
      <c r="J4" s="73" t="s">
        <v>12</v>
      </c>
      <c r="K4" s="73" t="s">
        <v>13</v>
      </c>
      <c r="L4" s="73" t="s">
        <v>14</v>
      </c>
      <c r="M4" s="73" t="s">
        <v>15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</row>
    <row r="5" customFormat="1" ht="21" customHeight="1" spans="1:240">
      <c r="A5" s="62" t="s">
        <v>52</v>
      </c>
      <c r="B5" s="63" t="s">
        <v>53</v>
      </c>
      <c r="C5" s="63" t="s">
        <v>54</v>
      </c>
      <c r="D5" s="57"/>
      <c r="E5" s="58"/>
      <c r="F5" s="64"/>
      <c r="G5" s="65" t="s">
        <v>16</v>
      </c>
      <c r="H5" s="65" t="s">
        <v>17</v>
      </c>
      <c r="I5" s="73"/>
      <c r="J5" s="73"/>
      <c r="K5" s="73"/>
      <c r="L5" s="73"/>
      <c r="M5" s="73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</row>
    <row r="6" customFormat="1" ht="21" customHeight="1" spans="1:240">
      <c r="A6" s="66" t="s">
        <v>60</v>
      </c>
      <c r="B6" s="66" t="s">
        <v>60</v>
      </c>
      <c r="C6" s="66" t="s">
        <v>60</v>
      </c>
      <c r="D6" s="66" t="s">
        <v>60</v>
      </c>
      <c r="E6" s="66" t="s">
        <v>60</v>
      </c>
      <c r="F6" s="67">
        <v>1</v>
      </c>
      <c r="G6" s="67">
        <v>2</v>
      </c>
      <c r="H6" s="67">
        <v>3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</row>
    <row r="7" s="33" customFormat="1" ht="21" customHeight="1" spans="1:256">
      <c r="A7" s="68"/>
      <c r="B7" s="68"/>
      <c r="C7" s="68"/>
      <c r="D7" s="69"/>
      <c r="E7" s="69"/>
      <c r="F7" s="37"/>
      <c r="G7" s="37"/>
      <c r="H7" s="37"/>
      <c r="I7" s="37"/>
      <c r="J7" s="37"/>
      <c r="K7" s="37"/>
      <c r="L7" s="37"/>
      <c r="M7" s="37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customFormat="1" ht="30.75" customHeight="1" spans="1: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customFormat="1" ht="30.75" customHeight="1" spans="1:1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customFormat="1" ht="30.75" customHeight="1" spans="1:1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customFormat="1" ht="30.75" customHeight="1" spans="1:1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customFormat="1" ht="30.75" customHeight="1" spans="1:1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customFormat="1" ht="30.75" customHeight="1" spans="1:1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customFormat="1" ht="30.75" customHeight="1" spans="1:1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customFormat="1" ht="30.75" customHeight="1" spans="1:1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customFormat="1" ht="30.75" customHeight="1" spans="1:1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customFormat="1" ht="30.75" customHeight="1" spans="1:1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customFormat="1" ht="30.75" customHeight="1" spans="1:1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customFormat="1" ht="30.75" customHeight="1" spans="1:1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customFormat="1" ht="30.75" customHeight="1" spans="1:1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customFormat="1" ht="9.75" customHeight="1"/>
    <row r="22" customFormat="1" ht="9.75" customHeight="1"/>
    <row r="23" customFormat="1" ht="9.75" customHeight="1"/>
    <row r="24" customFormat="1" ht="21" customHeight="1"/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1-收支预算总表</vt:lpstr>
      <vt:lpstr>2-收入预算总表</vt:lpstr>
      <vt:lpstr>3-部门支出总体情况表</vt:lpstr>
      <vt:lpstr>4-部门收入总体情况表</vt:lpstr>
      <vt:lpstr>5-财政拨款预算收支情况表</vt:lpstr>
      <vt:lpstr>6-一般公共预算支出情况表</vt:lpstr>
      <vt:lpstr>7-一般公共预算基本支出情况表</vt:lpstr>
      <vt:lpstr>8-政府性基金支出情况表</vt:lpstr>
      <vt:lpstr>9-项目支出明细表</vt:lpstr>
      <vt:lpstr>10-一般公共预算“三公”经费支出情况表</vt:lpstr>
      <vt:lpstr>11-政府购买服务预算表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asus</cp:lastModifiedBy>
  <dcterms:created xsi:type="dcterms:W3CDTF">2017-01-13T04:02:00Z</dcterms:created>
  <cp:lastPrinted>2019-07-29T08:14:00Z</cp:lastPrinted>
  <dcterms:modified xsi:type="dcterms:W3CDTF">2021-05-30T11:25:48Z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10944960</vt:i4>
  </property>
  <property fmtid="{D5CDD505-2E9C-101B-9397-08002B2CF9AE}" pid="4" name="ICV">
    <vt:lpwstr>AE368D05C1B24AA3820F4D7C58150946</vt:lpwstr>
  </property>
</Properties>
</file>