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唐河县" sheetId="1" r:id="rId1"/>
  </sheets>
  <definedNames>
    <definedName name="_xlnm.Print_Area" localSheetId="0">'唐河县'!$A$6:$E$13</definedName>
    <definedName name="_xlnm.Print_Titles" localSheetId="0">'唐河县'!$1:$6</definedName>
  </definedNames>
  <calcPr fullCalcOnLoad="1"/>
</workbook>
</file>

<file path=xl/sharedStrings.xml><?xml version="1.0" encoding="utf-8"?>
<sst xmlns="http://schemas.openxmlformats.org/spreadsheetml/2006/main" count="18" uniqueCount="17">
  <si>
    <t>唐河县2019年“三公”经费决算表及部门决算公开网址</t>
  </si>
  <si>
    <t>填报单位：（签章）</t>
  </si>
  <si>
    <t>单位：万元</t>
  </si>
  <si>
    <t xml:space="preserve">项    目 </t>
  </si>
  <si>
    <t>2019年预算数</t>
  </si>
  <si>
    <t>2019年决算数</t>
  </si>
  <si>
    <t>增减（%）</t>
  </si>
  <si>
    <t>增 减 原 因</t>
  </si>
  <si>
    <t>因公出国（境）费用</t>
  </si>
  <si>
    <t>公务接待费</t>
  </si>
  <si>
    <t>公务用车运行维护费</t>
  </si>
  <si>
    <t>公务用车购置</t>
  </si>
  <si>
    <t>小计</t>
  </si>
  <si>
    <t>财政总决算公开网址</t>
  </si>
  <si>
    <t>http://tanghe.gov.com/admin</t>
  </si>
  <si>
    <t>“三公”经费公开网址</t>
  </si>
  <si>
    <t>注：填报口径统一按照公共预算口径填报，严格按预算批复数控制执行。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</si>
</sst>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.00_ "/>
    <numFmt numFmtId="181" formatCode="0_ "/>
  </numFmts>
  <fonts count="25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u val="single"/>
      <sz val="9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9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1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80" fontId="0" fillId="0" borderId="12" xfId="0" applyNumberForma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81" fontId="0" fillId="0" borderId="12" xfId="0" applyNumberForma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4" fillId="0" borderId="14" xfId="24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4" xfId="24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ghe.gov.com/admin" TargetMode="External" /><Relationship Id="rId2" Type="http://schemas.openxmlformats.org/officeDocument/2006/relationships/hyperlink" Target="http://tanghe.gov.com/admi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Zeros="0" tabSelected="1" workbookViewId="0" topLeftCell="A1">
      <selection activeCell="D7" sqref="D7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1" style="0" customWidth="1"/>
  </cols>
  <sheetData>
    <row r="1" ht="16.5" customHeight="1">
      <c r="A1" s="2"/>
    </row>
    <row r="2" spans="1:5" ht="29.25" customHeight="1">
      <c r="A2" s="3" t="s">
        <v>0</v>
      </c>
      <c r="B2" s="3"/>
      <c r="C2" s="3"/>
      <c r="D2" s="3"/>
      <c r="E2" s="3"/>
    </row>
    <row r="3" spans="1:4" ht="19.5" customHeight="1">
      <c r="A3" s="4"/>
      <c r="B3" s="5"/>
      <c r="C3" s="4"/>
      <c r="D3" s="4"/>
    </row>
    <row r="4" spans="1:5" ht="29.25" customHeight="1">
      <c r="A4" s="6" t="s">
        <v>1</v>
      </c>
      <c r="B4" s="7"/>
      <c r="C4" s="8"/>
      <c r="D4" s="4"/>
      <c r="E4" s="9" t="s">
        <v>2</v>
      </c>
    </row>
    <row r="5" spans="1:5" s="1" customFormat="1" ht="33.75" customHeight="1">
      <c r="A5" s="10" t="s">
        <v>3</v>
      </c>
      <c r="B5" s="11" t="s">
        <v>4</v>
      </c>
      <c r="C5" s="11" t="s">
        <v>5</v>
      </c>
      <c r="D5" s="10" t="s">
        <v>6</v>
      </c>
      <c r="E5" s="10" t="s">
        <v>7</v>
      </c>
    </row>
    <row r="6" spans="1:5" ht="43.5" customHeight="1">
      <c r="A6" s="12" t="s">
        <v>8</v>
      </c>
      <c r="B6" s="13">
        <v>5</v>
      </c>
      <c r="C6" s="13"/>
      <c r="D6" s="14"/>
      <c r="E6" s="15"/>
    </row>
    <row r="7" spans="1:5" ht="43.5" customHeight="1">
      <c r="A7" s="16" t="s">
        <v>9</v>
      </c>
      <c r="B7" s="17">
        <v>1760</v>
      </c>
      <c r="C7" s="17">
        <v>975</v>
      </c>
      <c r="D7" s="18">
        <f>C7/B7*100-100</f>
        <v>-44.60227272727273</v>
      </c>
      <c r="E7" s="17"/>
    </row>
    <row r="8" spans="1:5" ht="43.5" customHeight="1">
      <c r="A8" s="19" t="s">
        <v>10</v>
      </c>
      <c r="B8" s="20">
        <v>1666</v>
      </c>
      <c r="C8" s="20">
        <v>1384</v>
      </c>
      <c r="D8" s="18">
        <f>C8/B8*100-100</f>
        <v>-16.926770708283314</v>
      </c>
      <c r="E8" s="21"/>
    </row>
    <row r="9" spans="1:5" ht="43.5" customHeight="1">
      <c r="A9" s="19" t="s">
        <v>11</v>
      </c>
      <c r="B9" s="20"/>
      <c r="C9" s="20">
        <v>293</v>
      </c>
      <c r="D9" s="18"/>
      <c r="E9" s="17"/>
    </row>
    <row r="10" spans="1:5" ht="43.5" customHeight="1">
      <c r="A10" s="19" t="s">
        <v>12</v>
      </c>
      <c r="B10" s="20">
        <f>SUM(B6:B9)</f>
        <v>3431</v>
      </c>
      <c r="C10" s="20">
        <f>SUM(C6:C9)</f>
        <v>2652</v>
      </c>
      <c r="D10" s="18">
        <f>C10/B10*100-100</f>
        <v>-22.704750801515587</v>
      </c>
      <c r="E10" s="17"/>
    </row>
    <row r="11" spans="1:5" ht="43.5" customHeight="1">
      <c r="A11" s="19" t="s">
        <v>13</v>
      </c>
      <c r="B11" s="22" t="s">
        <v>14</v>
      </c>
      <c r="C11" s="23"/>
      <c r="D11" s="23"/>
      <c r="E11" s="24"/>
    </row>
    <row r="12" spans="1:5" ht="43.5" customHeight="1">
      <c r="A12" s="19" t="s">
        <v>15</v>
      </c>
      <c r="B12" s="25" t="s">
        <v>14</v>
      </c>
      <c r="C12" s="23"/>
      <c r="D12" s="23"/>
      <c r="E12" s="24"/>
    </row>
    <row r="13" spans="1:5" ht="43.5" customHeight="1">
      <c r="A13" s="26" t="s">
        <v>16</v>
      </c>
      <c r="B13" s="26"/>
      <c r="C13" s="26"/>
      <c r="D13" s="26"/>
      <c r="E13" s="26"/>
    </row>
    <row r="14" ht="43.5" customHeight="1"/>
    <row r="15" ht="43.5" customHeight="1"/>
    <row r="16" ht="43.5" customHeight="1"/>
    <row r="17" ht="43.5" customHeight="1"/>
    <row r="18" ht="43.5" customHeight="1"/>
  </sheetData>
  <sheetProtection/>
  <mergeCells count="4">
    <mergeCell ref="A2:E2"/>
    <mergeCell ref="B11:E11"/>
    <mergeCell ref="B12:E12"/>
    <mergeCell ref="A13:E13"/>
  </mergeCells>
  <hyperlinks>
    <hyperlink ref="B11" r:id="rId1" tooltip="http://tanghe.gov.com/admin" display="http://tanghe.gov.com/admin"/>
    <hyperlink ref="B12" r:id="rId2" tooltip="http://tanghe.gov.com/admin" display="http://tanghe.gov.com/admin"/>
  </hyperlinks>
  <printOptions/>
  <pageMargins left="1.38" right="0.75" top="0.94" bottom="0.6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三口</cp:lastModifiedBy>
  <cp:lastPrinted>2016-08-29T04:15:48Z</cp:lastPrinted>
  <dcterms:created xsi:type="dcterms:W3CDTF">2016-08-23T02:56:38Z</dcterms:created>
  <dcterms:modified xsi:type="dcterms:W3CDTF">2021-04-19T08:07:41Z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E2336F9EE09D401984078D28533E84EC</vt:lpwstr>
  </property>
</Properties>
</file>